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17490" windowHeight="1101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About!$A$1:$AU$34</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<sst xmlns="http://schemas.openxmlformats.org/spreadsheetml/2006/main" count="3213" uniqueCount="360">
  <si>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</si>
  <si>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</si>
  <si>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</si>
  <si>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</si>
  <si>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</si>
  <si>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</si>
  <si>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</si>
  <si>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</si>
  <si>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</si>
  <si>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</si>
  <si>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</si>
  <si>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</si>
  <si>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</si>
  <si>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</si>
  <si>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</si>
  <si>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</si>
  <si>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</si>
  <si>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</si>
  <si>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</si>
  <si>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</si>
  <si>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</si>
  <si>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</si>
  <si>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</si>
  <si>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Gave a course presentation</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</si>
  <si>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</si>
  <si>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</si>
  <si>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</si>
  <si>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</si>
  <si>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</si>
  <si>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</si>
  <si>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</si>
  <si>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</si>
  <si>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</si>
  <si>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</si>
  <si>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</si>
  <si>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</si>
  <si>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</si>
  <si>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</si>
  <si>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</si>
  <si>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</si>
  <si>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</si>
  <si>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</si>
  <si>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</si>
  <si>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</si>
  <si>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</si>
  <si>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</si>
  <si>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</si>
  <si>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</si>
  <si>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</si>
  <si>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</si>
  <si>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</si>
  <si>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</si>
  <si>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</si>
  <si>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</si>
  <si>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</si>
  <si>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</si>
  <si>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</si>
  <si>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</si>
  <si>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</si>
  <si>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</si>
  <si>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</si>
  <si>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</si>
  <si>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</si>
  <si>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</si>
  <si>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</si>
  <si>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</si>
  <si>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</si>
  <si>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</si>
  <si>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</si>
  <si>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</si>
  <si>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</si>
  <si>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</si>
  <si>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</si>
  <si>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</si>
  <si>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</si>
  <si>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</si>
  <si>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</si>
  <si>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</si>
  <si>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</si>
  <si>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</si>
  <si>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</si>
  <si>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</si>
  <si>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</si>
  <si>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</si>
  <si>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</si>
  <si>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</si>
  <si>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</si>
  <si>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</si>
  <si>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</si>
  <si>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</si>
  <si>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</si>
  <si>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</si>
  <si>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</si>
  <si>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</si>
  <si>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</si>
  <si>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</si>
  <si>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</si>
  <si>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</si>
  <si>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</si>
  <si>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</si>
  <si>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</si>
  <si>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</si>
  <si>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</si>
  <si>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</si>
  <si>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</si>
  <si>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</si>
  <si>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</si>
  <si>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</si>
  <si>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</si>
  <si>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</si>
  <si>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</si>
  <si>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</si>
  <si>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</si>
  <si>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</si>
  <si>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</si>
  <si>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</si>
  <si>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</si>
  <si>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</si>
  <si>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</si>
  <si>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</si>
  <si>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</si>
  <si>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</si>
  <si>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</si>
  <si>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</si>
  <si>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</si>
  <si>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</si>
  <si>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</si>
  <si>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</si>
  <si>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</si>
  <si>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</si>
  <si>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</si>
  <si>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</si>
  <si>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</si>
  <si>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</si>
  <si>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</si>
  <si>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</si>
  <si>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</si>
  <si>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</si>
  <si>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</si>
  <si>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</si>
  <si>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</si>
  <si>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</si>
  <si>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</si>
  <si>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</si>
  <si>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</si>
  <si>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</si>
  <si>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</si>
  <si>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</si>
  <si>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</si>
  <si>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</si>
  <si>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</si>
  <si>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</si>
  <si>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</si>
  <si>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</si>
  <si>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</si>
  <si>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</si>
  <si>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</si>
  <si>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</si>
  <si>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</si>
  <si>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</si>
  <si>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</si>
  <si>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</si>
  <si>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</si>
  <si>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</si>
  <si>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</si>
  <si>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</si>
  <si>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</si>
  <si>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</si>
  <si>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</si>
  <si>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</si>
  <si>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</si>
  <si>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</si>
  <si>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</si>
  <si>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</si>
  <si>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</si>
  <si>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</si>
  <si>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</si>
  <si>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</si>
  <si>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</si>
  <si>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</si>
  <si>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</si>
  <si>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</si>
  <si>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</si>
  <si>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</si>
  <si>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</si>
  <si>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</si>
  <si>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</si>
  <si>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</si>
  <si>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</si>
  <si>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</si>
  <si>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</si>
  <si>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</si>
  <si>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</si>
  <si>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</si>
  <si>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</si>
  <si>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</si>
  <si>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</si>
  <si>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</si>
  <si>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</si>
  <si>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</si>
  <si>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</si>
  <si>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</si>
  <si>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</si>
  <si>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</si>
  <si>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</si>
  <si>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</si>
  <si>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</si>
  <si>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</si>
  <si>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</si>
  <si>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</si>
  <si>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</si>
  <si>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</si>
  <si>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</si>
  <si>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</si>
  <si>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</si>
  <si>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</si>
  <si>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</si>
  <si>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</si>
  <si>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</si>
  <si>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</si>
  <si>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</si>
  <si>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</si>
  <si>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Statistical comparison uses z-test to compare the percentage who responded "Done or in progress."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</si>
  <si>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</si>
  <si>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</si>
  <si>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</si>
  <si>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</si>
  <si>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</si>
  <si>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</si>
  <si>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</si>
  <si>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</si>
  <si>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</si>
  <si>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</si>
  <si>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</si>
  <si>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</si>
  <si>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</si>
  <si>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</si>
  <si>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</si>
  <si>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</si>
  <si>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</si>
  <si>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</si>
  <si>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</si>
  <si>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</si>
  <si>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</si>
  <si>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</si>
  <si>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</si>
  <si>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</si>
  <si>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</si>
  <si>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</si>
  <si>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</si>
  <si>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</si>
  <si>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r>
      <t xml:space="preserve">Effect size for independent t-tests uses Cohen's </t>
    </r>
    <r>
      <rPr>
        <i/>
        <sz val="8"/>
        <color theme="1"/>
        <rFont val="Times New Roman"/>
        <family val="1"/>
      </rPr>
      <t>d;</t>
    </r>
    <r>
      <rPr>
        <sz val="8"/>
        <color theme="1"/>
        <rFont val="Times New Roman"/>
        <family val="1"/>
      </rPr>
      <t xml:space="preserve"> z-tests use Cohen's </t>
    </r>
    <r>
      <rPr>
        <i/>
        <sz val="8"/>
        <color theme="1"/>
        <rFont val="Times New Roman"/>
        <family val="1"/>
      </rPr>
      <t>h.</t>
    </r>
    <r>
      <rPr>
        <sz val="8"/>
        <color theme="1"/>
        <rFont val="Times New Roman"/>
        <family val="1"/>
      </rPr>
      <t xml:space="preserve"> See page 2 for more details.</t>
    </r>
  </si>
  <si>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</si>
  <si>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Degrees of freedom used to compute the t-tests. Values differ from Ns due to weighting and whether equal variances were assumed.</t>
  </si>
  <si>
    <t xml:space="preserve">Statistical comparisons are two-tailed independent t-tests or z-tests. Statistical significance represents the probability that the difference between your students' mean and that of the comparison group is due to chance. </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</si>
  <si>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</si>
  <si>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</si>
  <si>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</si>
  <si>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</si>
  <si>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</si>
  <si>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</si>
  <si>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</si>
  <si>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</si>
  <si>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</si>
  <si>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</si>
  <si>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</si>
  <si>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</si>
  <si>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</si>
  <si>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</si>
  <si>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</si>
  <si>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</si>
  <si>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</si>
  <si>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</si>
  <si>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</si>
  <si>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Peer Institutions</t>
  </si>
  <si>
    <t>NSSE 2014 Frequencies and Statistical Comparisons</t>
  </si>
  <si>
    <t>NSSE 2014 
Frequencies and Statistical Comparisons</t>
  </si>
  <si>
    <t xml:space="preserve">NSSE 2014 Frequencies and Statistical Comparisons </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</si>
  <si>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</si>
  <si>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</si>
  <si>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</si>
  <si>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</si>
  <si>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</si>
  <si>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Your first-year students compared with</t>
  </si>
  <si>
    <t>▲</t>
  </si>
  <si>
    <t>△</t>
  </si>
  <si>
    <t>▽</t>
  </si>
  <si>
    <t>▼</t>
  </si>
  <si>
    <t>More than 25 hrs</t>
  </si>
  <si>
    <t xml:space="preserve">tmreadinghrs
</t>
  </si>
  <si>
    <t>Your seniors compared with</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</si>
  <si>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</si>
  <si>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</si>
  <si>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</si>
  <si>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</si>
  <si>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</si>
  <si>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</si>
  <si>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</si>
  <si>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t xml:space="preserve">Key to symbols: </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</si>
  <si>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 site (</t>
    </r>
    <r>
      <rPr>
        <b/>
        <sz val="8"/>
        <color theme="5"/>
        <rFont val="Times New Roman"/>
        <family val="1"/>
      </rPr>
      <t>nsse.iub.edu</t>
    </r>
    <r>
      <rPr>
        <sz val="8"/>
        <color theme="1"/>
        <rFont val="Times New Roman"/>
        <family val="1"/>
      </rPr>
      <t xml:space="preserve">) or contact a member of the NSSE team. 
</t>
    </r>
  </si>
  <si>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</si>
  <si>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</si>
  <si>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</si>
  <si>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 site.</t>
    </r>
  </si>
  <si>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nsse.iub.edu/html/weighting.cfm</t>
    </r>
    <r>
      <rPr>
        <sz val="8"/>
        <color rgb="FF000000"/>
        <rFont val="Times New Roman"/>
        <family val="1"/>
      </rPr>
      <t xml:space="preserve">
</t>
    </r>
  </si>
  <si>
    <r>
      <t xml:space="preserve">NSSE 2014 Frequencies and Statistical Comparisons
</t>
    </r>
    <r>
      <rPr>
        <b/>
        <sz val="14"/>
        <color theme="2"/>
        <rFont val="Calibri"/>
        <family val="2"/>
        <scheme val="minor"/>
      </rPr>
      <t>About This Report</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</si>
  <si>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</si>
  <si>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</si>
  <si>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</si>
  <si>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</si>
  <si>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</si>
  <si>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</si>
  <si>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</si>
  <si>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</si>
  <si>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</si>
  <si>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</si>
  <si>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</si>
  <si>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</si>
  <si>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</si>
  <si>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</si>
  <si>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</si>
  <si>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</si>
  <si>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</si>
  <si>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</si>
  <si>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</si>
  <si>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</si>
  <si>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</si>
  <si>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</si>
  <si>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</si>
  <si>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</si>
  <si>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</si>
  <si>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</si>
  <si>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</si>
  <si>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r>
      <t>reading</t>
    </r>
    <r>
      <rPr>
        <sz val="3"/>
        <color theme="1"/>
        <rFont val="Times New Roman"/>
        <family val="1"/>
      </rPr>
      <t xml:space="preserve">
</t>
    </r>
    <r>
      <rPr>
        <i/>
        <sz val="7"/>
        <color theme="1"/>
        <rFont val="Times New Roman"/>
        <family val="1"/>
      </rPr>
      <t>(Revised for 2014. Comparison data are limited to NSSE 2014 participating institutions.)</t>
    </r>
  </si>
  <si>
    <t>Spending significant amounts of time studying and on academic work</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</si>
  <si>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reading? </t>
    </r>
  </si>
  <si>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</si>
  <si>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</si>
  <si>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</si>
  <si>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</si>
  <si>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</si>
  <si>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</si>
  <si>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</si>
  <si>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</si>
  <si>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</si>
  <si>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</si>
  <si>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(*p&lt;.05, **p&lt;.01,  ***p&lt;.001).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</si>
  <si>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t>First-Year Students</t>
  </si>
  <si>
    <t>Seniors</t>
  </si>
  <si>
    <t>WOU</t>
  </si>
  <si>
    <t>Western Oregon University</t>
  </si>
  <si>
    <t>Group 3</t>
  </si>
  <si>
    <t>--</t>
  </si>
  <si>
    <r>
      <rPr>
        <b/>
        <sz val="10"/>
        <color theme="1"/>
        <rFont val="Times New Roman"/>
        <family val="1"/>
      </rP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</si>
  <si>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 xml:space="preserve"> </t>
  </si>
  <si>
    <t>**</t>
  </si>
  <si>
    <t>*</t>
  </si>
  <si>
    <t>***</t>
  </si>
  <si>
    <t>IPEDS: 210429</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</si>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</sst>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sz val="11"/>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3">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s>
  <cellStyleXfs count="5">
    <xf numFmtId="0" fontId="0" fillId="0" borderId="0"/>
    <xf numFmtId="9" fontId="10" fillId="0" borderId="0" applyFont="0" applyFill="0" applyBorder="0" applyAlignment="0" applyProtection="0"/>
    <xf numFmtId="0" fontId="20" fillId="0" borderId="0"/>
    <xf numFmtId="0" fontId="64" fillId="0" borderId="0"/>
    <xf numFmtId="0" fontId="20" fillId="0" borderId="0"/>
  </cellStyleXfs>
  <cellXfs count="439">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1" fillId="3" borderId="0" xfId="0" applyFont="1" applyFill="1"/>
    <xf numFmtId="0" fontId="1" fillId="3" borderId="0" xfId="0" applyFont="1" applyFill="1" applyAlignment="1">
      <alignment horizontal="center"/>
    </xf>
    <xf numFmtId="0" fontId="1" fillId="3" borderId="5" xfId="0" applyFont="1" applyFill="1" applyBorder="1"/>
    <xf numFmtId="0" fontId="1" fillId="3" borderId="5" xfId="0" applyFont="1" applyFill="1" applyBorder="1" applyAlignment="1">
      <alignment horizontal="center"/>
    </xf>
    <xf numFmtId="0" fontId="15" fillId="3" borderId="4" xfId="0" applyFont="1" applyFill="1" applyBorder="1" applyAlignment="1">
      <alignment horizontal="center"/>
    </xf>
    <xf numFmtId="0" fontId="16" fillId="3" borderId="0" xfId="0" applyFont="1" applyFill="1" applyBorder="1" applyAlignment="1">
      <alignment horizontal="right"/>
    </xf>
    <xf numFmtId="0" fontId="2" fillId="3" borderId="0" xfId="0" applyFont="1" applyFill="1" applyBorder="1" applyAlignment="1">
      <alignment horizontal="right" vertical="top"/>
    </xf>
    <xf numFmtId="0" fontId="2" fillId="3" borderId="0" xfId="0" applyFont="1" applyFill="1" applyBorder="1" applyAlignment="1">
      <alignment horizontal="right" vertical="top" wrapText="1" indent="1"/>
    </xf>
    <xf numFmtId="0" fontId="2" fillId="3" borderId="0" xfId="0" applyFont="1" applyFill="1" applyBorder="1" applyAlignment="1">
      <alignment vertical="top"/>
    </xf>
    <xf numFmtId="3" fontId="2" fillId="3" borderId="0" xfId="0" applyNumberFormat="1" applyFont="1" applyFill="1" applyBorder="1" applyAlignment="1">
      <alignment horizontal="right" vertical="top"/>
    </xf>
    <xf numFmtId="1" fontId="2" fillId="3" borderId="0" xfId="0" applyNumberFormat="1" applyFont="1" applyFill="1" applyBorder="1" applyAlignment="1">
      <alignment horizontal="right" vertical="top"/>
    </xf>
    <xf numFmtId="0" fontId="4" fillId="3" borderId="0" xfId="0" applyFont="1" applyFill="1" applyAlignment="1">
      <alignment horizontal="right"/>
    </xf>
    <xf numFmtId="0" fontId="5" fillId="3" borderId="0" xfId="0" quotePrefix="1" applyFont="1" applyFill="1" applyBorder="1" applyAlignment="1">
      <alignment horizontal="center" vertical="center"/>
    </xf>
    <xf numFmtId="0" fontId="5" fillId="3" borderId="0" xfId="0" quotePrefix="1" applyFont="1" applyFill="1" applyBorder="1" applyAlignment="1">
      <alignment horizontal="left" vertical="center"/>
    </xf>
    <xf numFmtId="0" fontId="7" fillId="3" borderId="0" xfId="0" applyFont="1" applyFill="1" applyAlignment="1">
      <alignment vertical="center"/>
    </xf>
    <xf numFmtId="0" fontId="7" fillId="3" borderId="0" xfId="0" applyFont="1" applyFill="1" applyAlignment="1">
      <alignment horizontal="left" vertical="center"/>
    </xf>
    <xf numFmtId="165" fontId="2" fillId="3" borderId="0" xfId="0" applyNumberFormat="1" applyFont="1" applyFill="1" applyAlignment="1"/>
    <xf numFmtId="165" fontId="2" fillId="3" borderId="0" xfId="0" applyNumberFormat="1" applyFont="1" applyFill="1" applyAlignment="1">
      <alignment horizontal="left"/>
    </xf>
    <xf numFmtId="164" fontId="2" fillId="3" borderId="0" xfId="0" applyNumberFormat="1" applyFont="1" applyFill="1" applyAlignment="1">
      <alignment horizontal="right" indent="1"/>
    </xf>
    <xf numFmtId="164" fontId="2" fillId="3" borderId="0" xfId="0" applyNumberFormat="1" applyFont="1" applyFill="1" applyAlignment="1"/>
    <xf numFmtId="164" fontId="2" fillId="3" borderId="0" xfId="0" applyNumberFormat="1" applyFont="1" applyFill="1" applyAlignment="1">
      <alignment horizontal="left"/>
    </xf>
    <xf numFmtId="2" fontId="2" fillId="3" borderId="0" xfId="0" applyNumberFormat="1" applyFont="1" applyFill="1" applyAlignment="1"/>
    <xf numFmtId="0" fontId="2" fillId="3" borderId="2" xfId="0" applyFont="1" applyFill="1" applyBorder="1" applyAlignment="1">
      <alignment horizontal="right" vertical="top" wrapText="1" indent="1"/>
    </xf>
    <xf numFmtId="0" fontId="2" fillId="3" borderId="2" xfId="0" applyFont="1" applyFill="1" applyBorder="1" applyAlignment="1">
      <alignment vertical="top"/>
    </xf>
    <xf numFmtId="3" fontId="2" fillId="3" borderId="2" xfId="0" applyNumberFormat="1" applyFont="1" applyFill="1" applyBorder="1" applyAlignment="1">
      <alignment horizontal="right" vertical="top"/>
    </xf>
    <xf numFmtId="1" fontId="2" fillId="3" borderId="2" xfId="0" applyNumberFormat="1" applyFont="1" applyFill="1" applyBorder="1" applyAlignment="1">
      <alignment horizontal="right" vertical="top"/>
    </xf>
    <xf numFmtId="0" fontId="2" fillId="3" borderId="1" xfId="0" applyFont="1" applyFill="1" applyBorder="1" applyAlignment="1"/>
    <xf numFmtId="0" fontId="2" fillId="3" borderId="1" xfId="0" applyFont="1" applyFill="1" applyBorder="1" applyAlignment="1">
      <alignment horizontal="left"/>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2" fillId="3" borderId="0" xfId="0" applyFont="1" applyFill="1" applyBorder="1" applyAlignment="1">
      <alignment horizontal="right"/>
    </xf>
    <xf numFmtId="0" fontId="7" fillId="3" borderId="0" xfId="0" applyFont="1" applyFill="1" applyAlignment="1">
      <alignment vertical="center" wrapText="1"/>
    </xf>
    <xf numFmtId="0" fontId="7" fillId="3" borderId="0" xfId="0" applyFont="1" applyFill="1" applyAlignment="1">
      <alignment horizontal="left" vertical="center" wrapText="1"/>
    </xf>
    <xf numFmtId="0" fontId="2" fillId="3" borderId="1" xfId="0" applyFont="1" applyFill="1" applyBorder="1" applyAlignment="1">
      <alignment horizontal="right" vertical="center" wrapText="1" indent="1"/>
    </xf>
    <xf numFmtId="0" fontId="2" fillId="3" borderId="1" xfId="0" applyFont="1" applyFill="1" applyBorder="1" applyAlignment="1">
      <alignment vertical="top"/>
    </xf>
    <xf numFmtId="3" fontId="2" fillId="3" borderId="1" xfId="0" applyNumberFormat="1" applyFont="1" applyFill="1" applyBorder="1" applyAlignment="1">
      <alignment horizontal="right" vertical="top"/>
    </xf>
    <xf numFmtId="1" fontId="2" fillId="3" borderId="1" xfId="0" applyNumberFormat="1" applyFont="1" applyFill="1" applyBorder="1" applyAlignment="1">
      <alignment horizontal="right" vertical="top"/>
    </xf>
    <xf numFmtId="0" fontId="2" fillId="3" borderId="1" xfId="0" applyFont="1" applyFill="1" applyBorder="1"/>
    <xf numFmtId="0" fontId="7" fillId="3" borderId="0" xfId="0" applyFont="1" applyFill="1" applyBorder="1" applyAlignment="1">
      <alignment vertical="center" wrapText="1"/>
    </xf>
    <xf numFmtId="0" fontId="7" fillId="3" borderId="0" xfId="0" applyFont="1" applyFill="1" applyBorder="1" applyAlignment="1">
      <alignment horizontal="left" vertical="center" wrapText="1"/>
    </xf>
    <xf numFmtId="0" fontId="2" fillId="3" borderId="2" xfId="0" applyFont="1" applyFill="1" applyBorder="1" applyAlignment="1">
      <alignment horizontal="right" vertical="center" wrapText="1" indent="1"/>
    </xf>
    <xf numFmtId="0" fontId="2" fillId="3" borderId="2" xfId="0" applyFont="1" applyFill="1" applyBorder="1"/>
    <xf numFmtId="0" fontId="2" fillId="3" borderId="2" xfId="0" applyFont="1" applyFill="1" applyBorder="1" applyAlignment="1">
      <alignment horizontal="left"/>
    </xf>
    <xf numFmtId="0" fontId="2" fillId="3" borderId="4" xfId="0" applyFont="1" applyFill="1" applyBorder="1" applyAlignment="1">
      <alignment horizontal="right" vertical="top" wrapText="1" indent="1"/>
    </xf>
    <xf numFmtId="0" fontId="2" fillId="3" borderId="4" xfId="0" applyFont="1" applyFill="1" applyBorder="1" applyAlignment="1">
      <alignment vertical="top"/>
    </xf>
    <xf numFmtId="3" fontId="2" fillId="3" borderId="4" xfId="0" applyNumberFormat="1" applyFont="1" applyFill="1" applyBorder="1" applyAlignment="1">
      <alignment horizontal="right" vertical="top"/>
    </xf>
    <xf numFmtId="1" fontId="2" fillId="3" borderId="4" xfId="0" applyNumberFormat="1" applyFont="1" applyFill="1" applyBorder="1" applyAlignment="1">
      <alignment horizontal="right" vertical="top"/>
    </xf>
    <xf numFmtId="0" fontId="5"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2" fillId="3" borderId="3" xfId="0" applyFont="1" applyFill="1" applyBorder="1" applyAlignment="1">
      <alignment horizontal="right" vertical="top" wrapText="1" indent="1"/>
    </xf>
    <xf numFmtId="0" fontId="2" fillId="3" borderId="3" xfId="0" applyFont="1" applyFill="1" applyBorder="1" applyAlignment="1">
      <alignment vertical="top"/>
    </xf>
    <xf numFmtId="3" fontId="2" fillId="3" borderId="3" xfId="0" applyNumberFormat="1" applyFont="1" applyFill="1" applyBorder="1" applyAlignment="1">
      <alignment horizontal="right" vertical="top"/>
    </xf>
    <xf numFmtId="1" fontId="2" fillId="3" borderId="3" xfId="0" applyNumberFormat="1" applyFont="1" applyFill="1" applyBorder="1" applyAlignment="1">
      <alignment horizontal="right" vertical="top"/>
    </xf>
    <xf numFmtId="0" fontId="2" fillId="3" borderId="2" xfId="0" applyFont="1" applyFill="1" applyBorder="1" applyAlignment="1">
      <alignment horizontal="right"/>
    </xf>
    <xf numFmtId="0" fontId="0" fillId="3" borderId="0" xfId="0" applyFill="1"/>
    <xf numFmtId="0" fontId="15" fillId="3" borderId="0" xfId="0" applyFont="1" applyFill="1" applyBorder="1" applyAlignment="1">
      <alignment horizontal="center"/>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14" fillId="3" borderId="4" xfId="0" applyFont="1" applyFill="1" applyBorder="1" applyAlignment="1"/>
    <xf numFmtId="0" fontId="15" fillId="3" borderId="4" xfId="0" applyFont="1" applyFill="1" applyBorder="1" applyAlignment="1"/>
    <xf numFmtId="0" fontId="18" fillId="3" borderId="4" xfId="0" applyFont="1" applyFill="1" applyBorder="1" applyAlignment="1"/>
    <xf numFmtId="0" fontId="18" fillId="3" borderId="4" xfId="0" applyFont="1" applyFill="1" applyBorder="1" applyAlignment="1">
      <alignment horizontal="left"/>
    </xf>
    <xf numFmtId="0" fontId="2" fillId="3" borderId="2" xfId="0" applyFont="1" applyFill="1" applyBorder="1" applyAlignment="1"/>
    <xf numFmtId="0" fontId="5" fillId="3" borderId="4" xfId="0" quotePrefix="1" applyFont="1" applyFill="1" applyBorder="1" applyAlignment="1">
      <alignment horizontal="center" vertical="center"/>
    </xf>
    <xf numFmtId="0" fontId="5" fillId="3" borderId="4" xfId="0" quotePrefix="1" applyFont="1" applyFill="1" applyBorder="1" applyAlignment="1">
      <alignment horizontal="left" vertical="center"/>
    </xf>
    <xf numFmtId="0" fontId="2" fillId="3" borderId="2" xfId="0" applyFont="1" applyFill="1" applyBorder="1" applyAlignment="1">
      <alignment horizontal="right" vertical="top"/>
    </xf>
    <xf numFmtId="0" fontId="14" fillId="3" borderId="0" xfId="0" applyFont="1" applyFill="1" applyBorder="1" applyAlignment="1"/>
    <xf numFmtId="0" fontId="15" fillId="3" borderId="0" xfId="0" applyFont="1" applyFill="1" applyBorder="1" applyAlignment="1"/>
    <xf numFmtId="0" fontId="18" fillId="3" borderId="0" xfId="0" applyFont="1" applyFill="1" applyBorder="1" applyAlignment="1"/>
    <xf numFmtId="0" fontId="18" fillId="3" borderId="0" xfId="0" applyFont="1" applyFill="1" applyBorder="1" applyAlignment="1">
      <alignment horizontal="left"/>
    </xf>
    <xf numFmtId="16" fontId="2" fillId="3" borderId="0" xfId="0" quotePrefix="1" applyNumberFormat="1" applyFont="1" applyFill="1" applyBorder="1" applyAlignment="1">
      <alignment vertical="top"/>
    </xf>
    <xf numFmtId="0" fontId="2" fillId="3" borderId="0" xfId="0" quotePrefix="1" applyFont="1" applyFill="1" applyBorder="1" applyAlignment="1">
      <alignment vertical="top"/>
    </xf>
    <xf numFmtId="0" fontId="1" fillId="3" borderId="0" xfId="0" applyFont="1" applyFill="1" applyBorder="1" applyAlignment="1">
      <alignment horizontal="right" vertical="top"/>
    </xf>
    <xf numFmtId="9" fontId="2" fillId="3" borderId="0" xfId="1" applyFont="1" applyFill="1" applyAlignment="1"/>
    <xf numFmtId="0" fontId="2" fillId="3" borderId="0" xfId="0" applyFont="1" applyFill="1" applyBorder="1" applyAlignment="1">
      <alignment horizontal="left" vertical="top"/>
    </xf>
    <xf numFmtId="0" fontId="2" fillId="3" borderId="4" xfId="0" applyFont="1" applyFill="1" applyBorder="1" applyAlignment="1">
      <alignment horizontal="left" vertical="top"/>
    </xf>
    <xf numFmtId="0" fontId="18" fillId="3" borderId="0" xfId="0" applyFont="1" applyFill="1" applyBorder="1" applyAlignment="1">
      <alignment horizontal="left" wrapText="1"/>
    </xf>
    <xf numFmtId="0" fontId="2" fillId="3" borderId="0" xfId="0" applyFont="1" applyFill="1" applyAlignment="1"/>
    <xf numFmtId="0" fontId="2" fillId="3" borderId="0" xfId="0" applyFont="1" applyFill="1" applyAlignment="1">
      <alignment vertical="top"/>
    </xf>
    <xf numFmtId="0" fontId="0" fillId="3" borderId="0" xfId="0" applyFill="1" applyAlignment="1">
      <alignment horizontal="center"/>
    </xf>
    <xf numFmtId="0" fontId="0" fillId="3" borderId="0" xfId="0" applyFill="1" applyBorder="1"/>
    <xf numFmtId="0" fontId="0" fillId="3" borderId="8" xfId="0" applyFill="1" applyBorder="1"/>
    <xf numFmtId="49" fontId="1" fillId="3" borderId="0" xfId="0" applyNumberFormat="1" applyFont="1" applyFill="1" applyAlignment="1">
      <alignment vertical="top"/>
    </xf>
    <xf numFmtId="0" fontId="27" fillId="3" borderId="0" xfId="0" applyFont="1" applyFill="1" applyAlignment="1">
      <alignment horizontal="left" vertical="top"/>
    </xf>
    <xf numFmtId="49" fontId="1" fillId="3" borderId="0" xfId="0" applyNumberFormat="1" applyFont="1" applyFill="1" applyAlignment="1">
      <alignment vertical="center"/>
    </xf>
    <xf numFmtId="0" fontId="1" fillId="3" borderId="0" xfId="0" applyFont="1" applyFill="1" applyAlignment="1">
      <alignment vertical="center"/>
    </xf>
    <xf numFmtId="0" fontId="0" fillId="3" borderId="0" xfId="0" applyFill="1" applyAlignment="1">
      <alignment vertical="center"/>
    </xf>
    <xf numFmtId="0" fontId="29" fillId="3" borderId="0" xfId="0" applyFont="1" applyFill="1" applyAlignment="1">
      <alignment horizontal="left" vertical="top"/>
    </xf>
    <xf numFmtId="0" fontId="1" fillId="3" borderId="0" xfId="0" applyFont="1" applyFill="1" applyAlignment="1"/>
    <xf numFmtId="0" fontId="1" fillId="3" borderId="0" xfId="0" applyFont="1" applyFill="1" applyAlignment="1">
      <alignment horizontal="left" vertical="top"/>
    </xf>
    <xf numFmtId="0" fontId="28" fillId="3" borderId="0" xfId="0" applyFont="1" applyFill="1" applyAlignment="1">
      <alignment horizontal="left" vertical="top"/>
    </xf>
    <xf numFmtId="0" fontId="29" fillId="3" borderId="0" xfId="0" applyFont="1" applyFill="1" applyAlignment="1">
      <alignment horizontal="left" vertical="top" readingOrder="1"/>
    </xf>
    <xf numFmtId="0" fontId="0" fillId="3" borderId="0" xfId="0" applyFill="1" applyAlignment="1">
      <alignment vertical="top"/>
    </xf>
    <xf numFmtId="0" fontId="31" fillId="3" borderId="0" xfId="0" applyFont="1" applyFill="1" applyBorder="1" applyAlignment="1">
      <alignment horizontal="left"/>
    </xf>
    <xf numFmtId="0" fontId="31" fillId="3" borderId="0" xfId="0" applyFont="1" applyFill="1" applyBorder="1" applyAlignment="1"/>
    <xf numFmtId="0" fontId="33" fillId="3" borderId="0" xfId="0" applyFont="1" applyFill="1" applyBorder="1" applyAlignment="1">
      <alignment horizontal="left" vertical="top"/>
    </xf>
    <xf numFmtId="3" fontId="33" fillId="3" borderId="0" xfId="0" applyNumberFormat="1" applyFont="1" applyFill="1" applyBorder="1" applyAlignment="1">
      <alignment horizontal="center" vertical="top"/>
    </xf>
    <xf numFmtId="0" fontId="33" fillId="3" borderId="0" xfId="0" applyFont="1" applyFill="1" applyBorder="1" applyAlignment="1">
      <alignment horizontal="center" vertical="top"/>
    </xf>
    <xf numFmtId="0" fontId="34" fillId="3" borderId="0" xfId="0" applyFont="1" applyFill="1" applyBorder="1" applyAlignment="1">
      <alignment horizontal="left"/>
    </xf>
    <xf numFmtId="3" fontId="31" fillId="3" borderId="0" xfId="0" applyNumberFormat="1" applyFont="1" applyFill="1" applyBorder="1" applyAlignment="1"/>
    <xf numFmtId="164" fontId="31" fillId="3" borderId="0" xfId="0" applyNumberFormat="1" applyFont="1" applyFill="1" applyBorder="1" applyAlignment="1"/>
    <xf numFmtId="168" fontId="31" fillId="3" borderId="0" xfId="0" applyNumberFormat="1" applyFont="1" applyFill="1" applyBorder="1" applyAlignment="1"/>
    <xf numFmtId="164" fontId="31" fillId="3" borderId="0" xfId="0" applyNumberFormat="1" applyFont="1" applyFill="1" applyBorder="1" applyAlignment="1">
      <alignment horizontal="center"/>
    </xf>
    <xf numFmtId="164" fontId="35" fillId="3" borderId="0" xfId="0" applyNumberFormat="1" applyFont="1" applyFill="1" applyBorder="1" applyAlignment="1">
      <alignment horizontal="right"/>
    </xf>
    <xf numFmtId="0" fontId="0" fillId="3" borderId="0" xfId="0" applyFill="1" applyAlignment="1"/>
    <xf numFmtId="0" fontId="41" fillId="3" borderId="0" xfId="0" applyFont="1" applyFill="1"/>
    <xf numFmtId="0" fontId="36" fillId="3" borderId="9" xfId="0" applyFont="1" applyFill="1" applyBorder="1" applyAlignment="1">
      <alignment horizontal="left" wrapText="1"/>
    </xf>
    <xf numFmtId="0" fontId="15" fillId="3" borderId="4" xfId="0" applyFont="1" applyFill="1" applyBorder="1" applyAlignment="1">
      <alignment horizontal="right"/>
    </xf>
    <xf numFmtId="0" fontId="43" fillId="3" borderId="0" xfId="0" applyFont="1" applyFill="1" applyAlignment="1">
      <alignment horizontal="right" vertical="center" wrapText="1"/>
    </xf>
    <xf numFmtId="0" fontId="1" fillId="3" borderId="0" xfId="0" applyFont="1" applyFill="1" applyAlignment="1">
      <alignment vertical="top"/>
    </xf>
    <xf numFmtId="0" fontId="18" fillId="3" borderId="0" xfId="0" applyFont="1" applyFill="1" applyBorder="1" applyAlignment="1">
      <alignment wrapText="1"/>
    </xf>
    <xf numFmtId="0" fontId="2" fillId="3" borderId="0" xfId="0" applyFont="1" applyFill="1" applyAlignment="1">
      <alignment horizontal="left"/>
    </xf>
    <xf numFmtId="0" fontId="2" fillId="3" borderId="0" xfId="0" applyFont="1" applyFill="1" applyAlignment="1">
      <alignment horizontal="right"/>
    </xf>
    <xf numFmtId="0" fontId="15" fillId="3" borderId="0" xfId="0" applyFont="1" applyFill="1" applyBorder="1" applyAlignment="1">
      <alignment horizontal="right"/>
    </xf>
    <xf numFmtId="0" fontId="2" fillId="3" borderId="0" xfId="0" applyFont="1" applyFill="1" applyBorder="1" applyAlignment="1">
      <alignment horizontal="left"/>
    </xf>
    <xf numFmtId="0" fontId="47" fillId="3" borderId="0" xfId="0" applyFont="1" applyFill="1" applyBorder="1" applyAlignment="1">
      <alignment horizontal="right"/>
    </xf>
    <xf numFmtId="0" fontId="47" fillId="3" borderId="0" xfId="0" applyFont="1" applyFill="1" applyBorder="1" applyAlignment="1">
      <alignment horizontal="left"/>
    </xf>
    <xf numFmtId="0" fontId="19" fillId="3" borderId="0" xfId="0" applyFont="1" applyFill="1" applyBorder="1"/>
    <xf numFmtId="0" fontId="14" fillId="3" borderId="0" xfId="0" applyFont="1" applyFill="1" applyBorder="1" applyAlignment="1">
      <alignment horizontal="left"/>
    </xf>
    <xf numFmtId="0" fontId="2" fillId="3" borderId="9" xfId="0" applyFont="1" applyFill="1" applyBorder="1" applyAlignment="1">
      <alignment horizontal="right"/>
    </xf>
    <xf numFmtId="0" fontId="2" fillId="3" borderId="9" xfId="0" applyFont="1" applyFill="1" applyBorder="1" applyAlignment="1">
      <alignment horizontal="left"/>
    </xf>
    <xf numFmtId="0" fontId="2" fillId="3" borderId="0" xfId="0" applyFont="1" applyFill="1" applyBorder="1" applyAlignment="1"/>
    <xf numFmtId="0" fontId="2" fillId="3" borderId="9" xfId="0" applyFont="1" applyFill="1" applyBorder="1" applyAlignment="1"/>
    <xf numFmtId="0" fontId="14" fillId="3" borderId="11" xfId="0" applyFont="1" applyFill="1" applyBorder="1" applyAlignment="1"/>
    <xf numFmtId="0" fontId="52" fillId="3" borderId="0" xfId="0" applyFont="1" applyFill="1" applyBorder="1" applyAlignment="1">
      <alignment horizontal="left"/>
    </xf>
    <xf numFmtId="0" fontId="53" fillId="3" borderId="0" xfId="0" applyFont="1" applyFill="1" applyAlignment="1"/>
    <xf numFmtId="0" fontId="53" fillId="3" borderId="0" xfId="0" applyFont="1" applyFill="1" applyAlignment="1">
      <alignment horizontal="center"/>
    </xf>
    <xf numFmtId="0" fontId="55" fillId="3" borderId="0" xfId="0" applyFont="1" applyFill="1" applyAlignment="1">
      <alignment horizontal="right"/>
    </xf>
    <xf numFmtId="2" fontId="54" fillId="3" borderId="0" xfId="0" applyNumberFormat="1" applyFont="1" applyFill="1" applyAlignment="1">
      <alignment horizontal="center" wrapText="1"/>
    </xf>
    <xf numFmtId="0" fontId="54" fillId="3" borderId="0" xfId="0" applyFont="1" applyFill="1" applyAlignment="1">
      <alignment horizontal="center" wrapText="1"/>
    </xf>
    <xf numFmtId="0" fontId="54" fillId="3" borderId="0" xfId="0" applyFont="1" applyFill="1" applyAlignment="1">
      <alignment wrapText="1"/>
    </xf>
    <xf numFmtId="166" fontId="56" fillId="3" borderId="0" xfId="0" applyNumberFormat="1" applyFont="1" applyFill="1" applyBorder="1" applyAlignment="1">
      <alignment horizontal="center" wrapText="1"/>
    </xf>
    <xf numFmtId="167" fontId="56" fillId="3" borderId="0" xfId="0" applyNumberFormat="1" applyFont="1" applyFill="1" applyBorder="1" applyAlignment="1">
      <alignment horizontal="center"/>
    </xf>
    <xf numFmtId="2" fontId="58" fillId="3" borderId="0" xfId="0" applyNumberFormat="1" applyFont="1" applyFill="1" applyBorder="1" applyAlignment="1">
      <alignment horizontal="right" textRotation="90" wrapText="1"/>
    </xf>
    <xf numFmtId="3" fontId="58" fillId="3" borderId="0" xfId="0" applyNumberFormat="1" applyFont="1" applyFill="1" applyBorder="1" applyAlignment="1">
      <alignment horizontal="center" textRotation="90" wrapText="1"/>
    </xf>
    <xf numFmtId="167" fontId="59" fillId="3" borderId="0" xfId="0" applyNumberFormat="1" applyFont="1" applyFill="1" applyBorder="1" applyAlignment="1">
      <alignment horizontal="center"/>
    </xf>
    <xf numFmtId="3" fontId="56" fillId="3" borderId="9" xfId="0" applyNumberFormat="1" applyFont="1" applyFill="1" applyBorder="1" applyAlignment="1">
      <alignment horizontal="center" wrapText="1"/>
    </xf>
    <xf numFmtId="2" fontId="58" fillId="3" borderId="9" xfId="0" applyNumberFormat="1" applyFont="1" applyFill="1" applyBorder="1" applyAlignment="1">
      <alignment horizontal="right" textRotation="90" wrapText="1"/>
    </xf>
    <xf numFmtId="3" fontId="58" fillId="3" borderId="9" xfId="0" applyNumberFormat="1" applyFont="1" applyFill="1" applyBorder="1" applyAlignment="1">
      <alignment horizontal="right" textRotation="90" wrapText="1"/>
    </xf>
    <xf numFmtId="3" fontId="58" fillId="3" borderId="9" xfId="0" applyNumberFormat="1" applyFont="1" applyFill="1" applyBorder="1" applyAlignment="1">
      <alignment horizontal="center" textRotation="90" wrapText="1"/>
    </xf>
    <xf numFmtId="168" fontId="58" fillId="3" borderId="9" xfId="0" applyNumberFormat="1" applyFont="1" applyFill="1" applyBorder="1" applyAlignment="1">
      <alignment horizontal="right" textRotation="90" wrapText="1"/>
    </xf>
    <xf numFmtId="0" fontId="26" fillId="3" borderId="0" xfId="0" applyFont="1" applyFill="1"/>
    <xf numFmtId="0" fontId="26" fillId="3" borderId="0" xfId="0" applyFont="1" applyFill="1" applyAlignment="1">
      <alignment horizontal="center"/>
    </xf>
    <xf numFmtId="0" fontId="61" fillId="3" borderId="0" xfId="0" applyFont="1" applyFill="1" applyAlignment="1">
      <alignment horizontal="right"/>
    </xf>
    <xf numFmtId="0" fontId="50" fillId="3" borderId="0" xfId="0" applyFont="1" applyFill="1" applyBorder="1" applyAlignment="1">
      <alignment vertical="center" wrapText="1"/>
    </xf>
    <xf numFmtId="0" fontId="50" fillId="3" borderId="0" xfId="0" applyFont="1" applyFill="1" applyBorder="1" applyAlignment="1">
      <alignment horizontal="center" vertical="center"/>
    </xf>
    <xf numFmtId="0" fontId="50" fillId="3" borderId="8" xfId="0" applyFont="1" applyFill="1" applyBorder="1" applyAlignment="1">
      <alignment vertical="center" wrapText="1"/>
    </xf>
    <xf numFmtId="0" fontId="50" fillId="3" borderId="8" xfId="0" applyFont="1" applyFill="1" applyBorder="1" applyAlignment="1">
      <alignment horizontal="center" vertical="center"/>
    </xf>
    <xf numFmtId="3" fontId="56" fillId="3" borderId="0" xfId="0" applyNumberFormat="1" applyFont="1" applyFill="1" applyBorder="1" applyAlignment="1">
      <alignment horizontal="center"/>
    </xf>
    <xf numFmtId="0" fontId="2" fillId="3" borderId="0" xfId="0" applyFont="1" applyFill="1" applyBorder="1" applyAlignment="1">
      <alignment horizontal="center" vertical="top" wrapText="1"/>
    </xf>
    <xf numFmtId="0" fontId="3" fillId="3" borderId="0" xfId="0" applyFont="1" applyFill="1" applyBorder="1" applyAlignment="1">
      <alignment horizontal="center" vertical="top" wrapText="1"/>
    </xf>
    <xf numFmtId="0" fontId="3" fillId="3" borderId="9" xfId="0" applyFont="1" applyFill="1" applyBorder="1" applyAlignment="1">
      <alignment horizontal="center" vertical="top" wrapText="1"/>
    </xf>
    <xf numFmtId="0" fontId="2" fillId="3" borderId="0" xfId="0" applyFont="1" applyFill="1" applyAlignment="1">
      <alignment horizontal="right" vertical="center"/>
    </xf>
    <xf numFmtId="0" fontId="2" fillId="3" borderId="0" xfId="0" applyFont="1" applyFill="1" applyAlignment="1">
      <alignment horizontal="left" vertical="center"/>
    </xf>
    <xf numFmtId="0" fontId="31" fillId="3" borderId="0" xfId="0" applyFont="1" applyFill="1" applyBorder="1" applyAlignment="1">
      <alignment horizontal="left" vertical="center"/>
    </xf>
    <xf numFmtId="3" fontId="32" fillId="3" borderId="0" xfId="0" applyNumberFormat="1" applyFont="1" applyFill="1" applyBorder="1" applyAlignment="1">
      <alignment horizontal="center" vertical="center"/>
    </xf>
    <xf numFmtId="0" fontId="32" fillId="3" borderId="0" xfId="0" applyFont="1" applyFill="1" applyBorder="1" applyAlignment="1">
      <alignment horizontal="center" vertical="center"/>
    </xf>
    <xf numFmtId="0" fontId="2" fillId="3" borderId="5" xfId="0" applyFont="1" applyFill="1" applyBorder="1" applyAlignment="1">
      <alignment horizontal="right" vertical="center"/>
    </xf>
    <xf numFmtId="0" fontId="2" fillId="3" borderId="5" xfId="0" applyFont="1" applyFill="1" applyBorder="1" applyAlignment="1">
      <alignment horizontal="left" vertical="center"/>
    </xf>
    <xf numFmtId="0" fontId="31" fillId="3" borderId="5" xfId="0" applyFont="1" applyFill="1" applyBorder="1" applyAlignment="1">
      <alignment horizontal="left" vertical="center"/>
    </xf>
    <xf numFmtId="3" fontId="33" fillId="3" borderId="5" xfId="0" applyNumberFormat="1" applyFont="1" applyFill="1" applyBorder="1" applyAlignment="1">
      <alignment horizontal="center" vertical="center"/>
    </xf>
    <xf numFmtId="0" fontId="33" fillId="3" borderId="5" xfId="0" applyFont="1" applyFill="1" applyBorder="1" applyAlignment="1">
      <alignment horizontal="center" vertical="center"/>
    </xf>
    <xf numFmtId="0" fontId="0" fillId="3" borderId="0" xfId="0" applyFill="1" applyAlignment="1">
      <alignment wrapText="1"/>
    </xf>
    <xf numFmtId="0" fontId="26" fillId="2" borderId="2" xfId="0" applyFont="1" applyFill="1" applyBorder="1" applyAlignment="1">
      <alignment horizontal="center" wrapText="1"/>
    </xf>
    <xf numFmtId="0" fontId="42" fillId="3" borderId="0" xfId="0" applyFont="1" applyFill="1" applyAlignment="1">
      <alignment horizontal="center" vertical="center" wrapText="1"/>
    </xf>
    <xf numFmtId="0" fontId="19" fillId="3" borderId="0" xfId="0" applyFont="1" applyFill="1" applyBorder="1" applyAlignment="1"/>
    <xf numFmtId="0" fontId="2" fillId="3" borderId="0" xfId="0" applyFont="1" applyFill="1" applyBorder="1" applyAlignment="1">
      <alignment horizontal="right" vertical="center"/>
    </xf>
    <xf numFmtId="0" fontId="6" fillId="3" borderId="0" xfId="0" applyFont="1" applyFill="1" applyBorder="1" applyAlignment="1">
      <alignment vertical="center" wrapText="1"/>
    </xf>
    <xf numFmtId="0" fontId="2" fillId="3" borderId="0" xfId="0" applyFont="1" applyFill="1" applyBorder="1" applyAlignment="1">
      <alignment vertical="center" wrapText="1"/>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1" fontId="2" fillId="3" borderId="0" xfId="0" applyNumberFormat="1" applyFont="1" applyFill="1" applyBorder="1" applyAlignment="1">
      <alignment horizontal="right" vertical="center"/>
    </xf>
    <xf numFmtId="0" fontId="4" fillId="3" borderId="0" xfId="0" applyFont="1" applyFill="1" applyAlignment="1">
      <alignment horizontal="right"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0" fillId="3" borderId="0" xfId="0" applyFill="1" applyBorder="1" applyAlignment="1">
      <alignment vertical="center"/>
    </xf>
    <xf numFmtId="0" fontId="2" fillId="3" borderId="0" xfId="0" applyFont="1" applyFill="1" applyBorder="1" applyAlignment="1">
      <alignment horizontal="right" vertical="center" wrapText="1" indent="1"/>
    </xf>
    <xf numFmtId="0" fontId="2" fillId="3" borderId="11" xfId="0" applyFont="1" applyFill="1" applyBorder="1" applyAlignment="1">
      <alignment horizontal="right" vertical="center"/>
    </xf>
    <xf numFmtId="0" fontId="6" fillId="3" borderId="11" xfId="0" applyFont="1" applyFill="1" applyBorder="1" applyAlignment="1">
      <alignment vertical="center" wrapText="1"/>
    </xf>
    <xf numFmtId="0" fontId="2" fillId="3" borderId="11" xfId="0" applyFont="1" applyFill="1" applyBorder="1" applyAlignment="1">
      <alignment horizontal="right" vertical="center" wrapText="1" indent="1"/>
    </xf>
    <xf numFmtId="0" fontId="2" fillId="3" borderId="11" xfId="0" applyFont="1" applyFill="1" applyBorder="1" applyAlignment="1">
      <alignmen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3" borderId="11" xfId="0" applyNumberFormat="1" applyFont="1" applyFill="1" applyBorder="1" applyAlignment="1">
      <alignment horizontal="right" vertical="center"/>
    </xf>
    <xf numFmtId="1" fontId="2" fillId="3" borderId="11" xfId="0" applyNumberFormat="1" applyFont="1" applyFill="1" applyBorder="1" applyAlignment="1">
      <alignment horizontal="right" vertical="center"/>
    </xf>
    <xf numFmtId="0" fontId="2" fillId="3" borderId="9" xfId="0" applyFont="1" applyFill="1" applyBorder="1" applyAlignment="1">
      <alignment horizontal="right" vertical="center"/>
    </xf>
    <xf numFmtId="0" fontId="6" fillId="3" borderId="9" xfId="0" applyFont="1" applyFill="1" applyBorder="1" applyAlignment="1">
      <alignment vertical="center" wrapText="1"/>
    </xf>
    <xf numFmtId="0" fontId="2" fillId="3" borderId="9" xfId="0" applyFont="1" applyFill="1" applyBorder="1" applyAlignment="1">
      <alignment horizontal="right" vertical="center" wrapText="1" indent="1"/>
    </xf>
    <xf numFmtId="0" fontId="2" fillId="3" borderId="9" xfId="0" applyFont="1" applyFill="1" applyBorder="1" applyAlignment="1">
      <alignment vertical="center" wrapText="1"/>
    </xf>
    <xf numFmtId="3" fontId="2" fillId="2" borderId="9" xfId="0" applyNumberFormat="1" applyFont="1" applyFill="1" applyBorder="1" applyAlignment="1">
      <alignment horizontal="right" vertical="center"/>
    </xf>
    <xf numFmtId="3" fontId="2" fillId="3" borderId="9" xfId="0" applyNumberFormat="1" applyFont="1" applyFill="1" applyBorder="1" applyAlignment="1">
      <alignment horizontal="right" vertical="center"/>
    </xf>
    <xf numFmtId="1" fontId="2" fillId="3" borderId="9" xfId="0" applyNumberFormat="1" applyFont="1" applyFill="1" applyBorder="1" applyAlignment="1">
      <alignment horizontal="right" vertical="center"/>
    </xf>
    <xf numFmtId="0" fontId="2" fillId="3" borderId="11" xfId="0" applyFont="1" applyFill="1" applyBorder="1" applyAlignment="1">
      <alignment horizontal="left" vertical="center"/>
    </xf>
    <xf numFmtId="0" fontId="2" fillId="3" borderId="9" xfId="0" applyFont="1" applyFill="1" applyBorder="1" applyAlignment="1">
      <alignment vertical="center"/>
    </xf>
    <xf numFmtId="0" fontId="2" fillId="3" borderId="9" xfId="0" applyFont="1" applyFill="1" applyBorder="1" applyAlignment="1">
      <alignment horizontal="left" vertical="center"/>
    </xf>
    <xf numFmtId="0" fontId="2" fillId="3" borderId="9" xfId="0" applyFont="1" applyFill="1" applyBorder="1" applyAlignment="1">
      <alignment horizontal="right" vertical="top"/>
    </xf>
    <xf numFmtId="0" fontId="6" fillId="3" borderId="9" xfId="0" applyFont="1" applyFill="1" applyBorder="1" applyAlignment="1">
      <alignment vertical="top" wrapText="1"/>
    </xf>
    <xf numFmtId="0" fontId="6" fillId="3" borderId="9" xfId="0" applyFont="1" applyFill="1" applyBorder="1" applyAlignment="1">
      <alignment horizontal="center" vertical="top" wrapText="1"/>
    </xf>
    <xf numFmtId="0" fontId="2" fillId="3" borderId="9" xfId="0" applyFont="1" applyFill="1" applyBorder="1" applyAlignment="1">
      <alignment horizontal="right" vertical="top" wrapText="1" indent="1"/>
    </xf>
    <xf numFmtId="0" fontId="2" fillId="3" borderId="9" xfId="0" applyFont="1" applyFill="1" applyBorder="1" applyAlignment="1">
      <alignment vertical="top"/>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3" borderId="9" xfId="0" applyNumberFormat="1" applyFont="1" applyFill="1" applyBorder="1" applyAlignment="1">
      <alignment horizontal="right" vertical="top"/>
    </xf>
    <xf numFmtId="1" fontId="2" fillId="3" borderId="9" xfId="0" applyNumberFormat="1" applyFont="1" applyFill="1" applyBorder="1" applyAlignment="1">
      <alignment horizontal="right" vertical="top"/>
    </xf>
    <xf numFmtId="0" fontId="4" fillId="3" borderId="0" xfId="0" applyFont="1" applyFill="1" applyBorder="1" applyAlignment="1">
      <alignment horizontal="right"/>
    </xf>
    <xf numFmtId="0" fontId="67" fillId="3" borderId="9" xfId="0" applyFont="1" applyFill="1" applyBorder="1" applyAlignment="1">
      <alignment horizontal="center" vertical="top" wrapText="1"/>
    </xf>
    <xf numFmtId="0" fontId="52" fillId="3" borderId="0" xfId="0" applyFont="1" applyFill="1" applyBorder="1" applyAlignment="1">
      <alignment horizontal="left" vertical="center"/>
    </xf>
    <xf numFmtId="0" fontId="53" fillId="3" borderId="0" xfId="0" applyFont="1" applyFill="1" applyAlignment="1">
      <alignment vertical="center"/>
    </xf>
    <xf numFmtId="0" fontId="53" fillId="3" borderId="0" xfId="0" applyFont="1" applyFill="1" applyAlignment="1">
      <alignment horizontal="center" vertical="center"/>
    </xf>
    <xf numFmtId="0" fontId="55" fillId="3" borderId="0" xfId="0" applyFont="1" applyFill="1" applyAlignment="1">
      <alignment horizontal="right" vertical="center"/>
    </xf>
    <xf numFmtId="0" fontId="54" fillId="2" borderId="0" xfId="0" applyFont="1" applyFill="1" applyAlignment="1">
      <alignment horizontal="center" vertical="center" wrapText="1"/>
    </xf>
    <xf numFmtId="2" fontId="54" fillId="2" borderId="0" xfId="0" applyNumberFormat="1" applyFont="1" applyFill="1" applyBorder="1" applyAlignment="1">
      <alignment horizontal="center" vertical="center" wrapText="1"/>
    </xf>
    <xf numFmtId="2" fontId="23" fillId="2" borderId="0" xfId="0" applyNumberFormat="1" applyFont="1" applyFill="1" applyBorder="1" applyAlignment="1">
      <alignment horizontal="center" vertical="center" wrapText="1"/>
    </xf>
    <xf numFmtId="2" fontId="23" fillId="3" borderId="0" xfId="0" applyNumberFormat="1" applyFont="1" applyFill="1" applyBorder="1" applyAlignment="1">
      <alignment horizontal="center" vertical="center" wrapText="1"/>
    </xf>
    <xf numFmtId="0" fontId="42" fillId="3" borderId="9" xfId="0" applyFont="1" applyFill="1" applyBorder="1" applyAlignment="1">
      <alignment horizontal="center" vertical="center" wrapText="1"/>
    </xf>
    <xf numFmtId="2" fontId="66" fillId="3" borderId="9" xfId="0" applyNumberFormat="1" applyFont="1" applyFill="1" applyBorder="1" applyAlignment="1">
      <alignment horizontal="center" vertical="center"/>
    </xf>
    <xf numFmtId="0" fontId="0" fillId="3" borderId="0" xfId="0" applyFill="1" applyAlignment="1">
      <alignment vertical="center" wrapText="1"/>
    </xf>
    <xf numFmtId="0" fontId="0" fillId="3" borderId="0" xfId="0" applyFill="1" applyAlignment="1">
      <alignment vertical="top" wrapText="1"/>
    </xf>
    <xf numFmtId="49" fontId="65" fillId="3" borderId="0" xfId="0" applyNumberFormat="1" applyFont="1" applyFill="1" applyBorder="1" applyAlignment="1">
      <alignment horizontal="center" vertical="center"/>
    </xf>
    <xf numFmtId="49" fontId="66" fillId="3" borderId="0" xfId="0" applyNumberFormat="1" applyFont="1" applyFill="1" applyBorder="1" applyAlignment="1">
      <alignment horizontal="center" vertical="center"/>
    </xf>
    <xf numFmtId="0" fontId="30" fillId="3" borderId="0" xfId="0" applyFont="1" applyFill="1" applyAlignment="1">
      <alignment vertical="top"/>
    </xf>
    <xf numFmtId="0" fontId="1" fillId="3" borderId="9" xfId="0" applyFont="1" applyFill="1" applyBorder="1" applyAlignment="1">
      <alignment horizontal="right" vertical="top"/>
    </xf>
    <xf numFmtId="0" fontId="15" fillId="3" borderId="11" xfId="0" applyFont="1" applyFill="1" applyBorder="1" applyAlignment="1"/>
    <xf numFmtId="0" fontId="5" fillId="3" borderId="11" xfId="0" quotePrefix="1" applyFont="1" applyFill="1" applyBorder="1" applyAlignment="1">
      <alignment horizontal="center" vertical="center"/>
    </xf>
    <xf numFmtId="0" fontId="5" fillId="3" borderId="11" xfId="0" quotePrefix="1" applyFont="1" applyFill="1" applyBorder="1" applyAlignment="1">
      <alignment horizontal="left" vertical="center"/>
    </xf>
    <xf numFmtId="0" fontId="15" fillId="3" borderId="11" xfId="0" applyFont="1" applyFill="1" applyBorder="1" applyAlignment="1">
      <alignment horizontal="center"/>
    </xf>
    <xf numFmtId="0" fontId="15" fillId="3" borderId="11" xfId="0" applyFont="1" applyFill="1" applyBorder="1" applyAlignment="1">
      <alignment horizontal="right"/>
    </xf>
    <xf numFmtId="0" fontId="18" fillId="3" borderId="11" xfId="0" applyFont="1" applyFill="1" applyBorder="1" applyAlignment="1"/>
    <xf numFmtId="0" fontId="18" fillId="3" borderId="11" xfId="0" applyFont="1" applyFill="1" applyBorder="1" applyAlignment="1">
      <alignment horizontal="left"/>
    </xf>
    <xf numFmtId="0" fontId="2" fillId="3" borderId="11" xfId="0" applyFont="1" applyFill="1" applyBorder="1" applyAlignment="1">
      <alignment horizontal="right" vertical="top"/>
    </xf>
    <xf numFmtId="0" fontId="2" fillId="3" borderId="11" xfId="0" applyFont="1" applyFill="1" applyBorder="1" applyAlignment="1">
      <alignment horizontal="right" vertical="top" wrapText="1" indent="1"/>
    </xf>
    <xf numFmtId="0" fontId="2" fillId="3" borderId="11" xfId="0" applyFont="1" applyFill="1" applyBorder="1" applyAlignment="1">
      <alignmen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2" fillId="3" borderId="11" xfId="0" applyNumberFormat="1" applyFont="1" applyFill="1" applyBorder="1" applyAlignment="1">
      <alignment horizontal="right" vertical="top"/>
    </xf>
    <xf numFmtId="1" fontId="2" fillId="3" borderId="11" xfId="0" applyNumberFormat="1" applyFont="1" applyFill="1" applyBorder="1" applyAlignment="1">
      <alignment horizontal="right" vertical="top"/>
    </xf>
    <xf numFmtId="0" fontId="42" fillId="3" borderId="0" xfId="0" applyFont="1" applyFill="1" applyAlignment="1">
      <alignment horizontal="center" vertical="center" wrapText="1"/>
    </xf>
    <xf numFmtId="0" fontId="6" fillId="3" borderId="9" xfId="0" applyFont="1" applyFill="1" applyBorder="1" applyAlignment="1">
      <alignment horizontal="center" vertical="top" wrapText="1"/>
    </xf>
    <xf numFmtId="0" fontId="2" fillId="3" borderId="0" xfId="0" applyFont="1" applyFill="1" applyBorder="1" applyAlignment="1">
      <alignment horizontal="center" vertical="top" wrapText="1"/>
    </xf>
    <xf numFmtId="0" fontId="6" fillId="3" borderId="9" xfId="0" applyFont="1" applyFill="1" applyBorder="1" applyAlignment="1">
      <alignment vertical="top" wrapText="1"/>
    </xf>
    <xf numFmtId="0" fontId="26" fillId="2" borderId="2" xfId="0" applyFont="1" applyFill="1" applyBorder="1" applyAlignment="1">
      <alignment horizontal="center" wrapText="1"/>
    </xf>
    <xf numFmtId="0" fontId="18" fillId="3" borderId="0" xfId="0" applyFont="1" applyFill="1" applyBorder="1" applyAlignment="1">
      <alignment wrapText="1"/>
    </xf>
    <xf numFmtId="0" fontId="2" fillId="3" borderId="0" xfId="0" applyFont="1" applyFill="1" applyBorder="1" applyAlignment="1">
      <alignment vertical="top" wrapText="1"/>
    </xf>
    <xf numFmtId="0" fontId="2" fillId="3" borderId="11" xfId="0" applyFont="1" applyFill="1" applyBorder="1" applyAlignment="1">
      <alignment horizontal="center" vertical="top" wrapText="1"/>
    </xf>
    <xf numFmtId="2" fontId="65" fillId="3" borderId="1" xfId="0" applyNumberFormat="1" applyFont="1" applyFill="1" applyBorder="1" applyAlignment="1">
      <alignment horizontal="center" vertical="center"/>
    </xf>
    <xf numFmtId="165" fontId="2" fillId="3" borderId="0" xfId="0" applyNumberFormat="1" applyFont="1" applyFill="1" applyAlignment="1">
      <alignment horizontal="right" vertical="center"/>
    </xf>
    <xf numFmtId="164" fontId="2" fillId="3" borderId="0" xfId="0" applyNumberFormat="1" applyFont="1" applyFill="1" applyAlignment="1">
      <alignment horizontal="right" vertical="center"/>
    </xf>
    <xf numFmtId="0" fontId="2" fillId="3" borderId="1" xfId="0" applyFont="1" applyFill="1" applyBorder="1" applyAlignment="1">
      <alignment horizontal="right" vertical="center"/>
    </xf>
    <xf numFmtId="0" fontId="74" fillId="3" borderId="9" xfId="0" applyFont="1" applyFill="1" applyBorder="1" applyAlignment="1"/>
    <xf numFmtId="0" fontId="75" fillId="3" borderId="0" xfId="0" applyFont="1" applyFill="1" applyBorder="1" applyAlignment="1">
      <alignment wrapText="1"/>
    </xf>
    <xf numFmtId="0" fontId="75" fillId="3" borderId="0" xfId="0" applyFont="1" applyFill="1" applyBorder="1" applyAlignment="1">
      <alignment horizontal="center" wrapText="1"/>
    </xf>
    <xf numFmtId="0" fontId="75" fillId="3" borderId="0" xfId="0" applyFont="1" applyFill="1" applyBorder="1" applyAlignment="1">
      <alignment horizontal="left" wrapText="1"/>
    </xf>
    <xf numFmtId="0" fontId="75" fillId="3" borderId="0" xfId="0" applyFont="1" applyFill="1" applyBorder="1" applyAlignment="1">
      <alignment horizontal="right" wrapText="1"/>
    </xf>
    <xf numFmtId="0" fontId="75" fillId="3" borderId="0" xfId="0" applyFont="1" applyFill="1" applyAlignment="1">
      <alignment horizontal="right"/>
    </xf>
    <xf numFmtId="0" fontId="74" fillId="3" borderId="0" xfId="0" applyFont="1" applyFill="1" applyBorder="1" applyAlignment="1"/>
    <xf numFmtId="0" fontId="2" fillId="3" borderId="0" xfId="0" applyFont="1" applyFill="1" applyAlignment="1">
      <alignment wrapText="1"/>
    </xf>
    <xf numFmtId="0" fontId="18" fillId="3" borderId="3" xfId="0" applyFont="1" applyFill="1" applyBorder="1" applyAlignment="1">
      <alignment wrapText="1"/>
    </xf>
    <xf numFmtId="0" fontId="18" fillId="3" borderId="4" xfId="0" applyFont="1" applyFill="1" applyBorder="1" applyAlignment="1">
      <alignment wrapText="1"/>
    </xf>
    <xf numFmtId="0" fontId="18" fillId="3" borderId="0" xfId="0" applyFont="1" applyFill="1" applyBorder="1" applyAlignment="1">
      <alignment wrapText="1"/>
    </xf>
    <xf numFmtId="0" fontId="78" fillId="3" borderId="0" xfId="0" applyFont="1" applyFill="1" applyAlignment="1">
      <alignment horizontal="right" vertical="center" wrapText="1"/>
    </xf>
    <xf numFmtId="164" fontId="31" fillId="3" borderId="0" xfId="0" applyNumberFormat="1" applyFont="1" applyFill="1" applyBorder="1" applyAlignment="1">
      <alignment vertical="center"/>
    </xf>
    <xf numFmtId="164" fontId="0" fillId="3" borderId="0" xfId="0" applyNumberFormat="1" applyFill="1" applyAlignment="1">
      <alignment vertical="center"/>
    </xf>
    <xf numFmtId="164" fontId="31" fillId="3" borderId="5" xfId="0" applyNumberFormat="1" applyFont="1" applyFill="1" applyBorder="1" applyAlignment="1">
      <alignment vertical="center"/>
    </xf>
    <xf numFmtId="164" fontId="33" fillId="3" borderId="0" xfId="0" applyNumberFormat="1" applyFont="1" applyFill="1" applyBorder="1" applyAlignment="1">
      <alignment horizontal="center" vertical="top"/>
    </xf>
    <xf numFmtId="0" fontId="38" fillId="3" borderId="0" xfId="0" applyFont="1" applyFill="1" applyBorder="1" applyAlignment="1">
      <alignment horizontal="left" vertical="center"/>
    </xf>
    <xf numFmtId="3" fontId="37" fillId="3" borderId="0" xfId="0" applyNumberFormat="1" applyFont="1" applyFill="1" applyBorder="1" applyAlignment="1">
      <alignment horizontal="left" vertical="center"/>
    </xf>
    <xf numFmtId="3" fontId="38" fillId="2" borderId="0" xfId="0" applyNumberFormat="1" applyFont="1" applyFill="1" applyBorder="1" applyAlignment="1">
      <alignment horizontal="right" vertical="center"/>
    </xf>
    <xf numFmtId="164" fontId="38" fillId="3"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3" borderId="0" xfId="0" applyNumberFormat="1" applyFont="1" applyFill="1" applyBorder="1" applyAlignment="1">
      <alignment horizontal="right" vertical="center"/>
    </xf>
    <xf numFmtId="168" fontId="38" fillId="3" borderId="0" xfId="0" applyNumberFormat="1" applyFont="1" applyFill="1" applyBorder="1" applyAlignment="1">
      <alignment horizontal="right" vertical="center"/>
    </xf>
    <xf numFmtId="0" fontId="38" fillId="3" borderId="11" xfId="0" applyFont="1" applyFill="1" applyBorder="1" applyAlignment="1">
      <alignment horizontal="left" vertical="center"/>
    </xf>
    <xf numFmtId="3" fontId="38" fillId="2" borderId="11" xfId="0" applyNumberFormat="1" applyFont="1" applyFill="1" applyBorder="1" applyAlignment="1">
      <alignment horizontal="right" vertical="center"/>
    </xf>
    <xf numFmtId="164" fontId="38" fillId="3"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3" borderId="11" xfId="0" applyNumberFormat="1" applyFont="1" applyFill="1" applyBorder="1" applyAlignment="1">
      <alignment horizontal="right" vertical="center"/>
    </xf>
    <xf numFmtId="168" fontId="38" fillId="3" borderId="11" xfId="0" applyNumberFormat="1" applyFont="1" applyFill="1" applyBorder="1" applyAlignment="1">
      <alignment horizontal="right" vertical="center"/>
    </xf>
    <xf numFmtId="0" fontId="6" fillId="3" borderId="0" xfId="0" applyFont="1" applyFill="1" applyAlignment="1">
      <alignment vertical="center"/>
    </xf>
    <xf numFmtId="0" fontId="38" fillId="3" borderId="9" xfId="0" applyFont="1" applyFill="1" applyBorder="1" applyAlignment="1">
      <alignment horizontal="left" vertical="center"/>
    </xf>
    <xf numFmtId="3" fontId="38" fillId="2" borderId="9" xfId="0" applyNumberFormat="1" applyFont="1" applyFill="1" applyBorder="1" applyAlignment="1">
      <alignment horizontal="right" vertical="center"/>
    </xf>
    <xf numFmtId="164" fontId="38" fillId="3"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3" fontId="38" fillId="3" borderId="9" xfId="0" applyNumberFormat="1" applyFont="1" applyFill="1" applyBorder="1" applyAlignment="1">
      <alignment horizontal="right" vertical="center"/>
    </xf>
    <xf numFmtId="168" fontId="38" fillId="3" borderId="9" xfId="0" applyNumberFormat="1" applyFont="1" applyFill="1" applyBorder="1" applyAlignment="1">
      <alignment horizontal="right" vertical="center"/>
    </xf>
    <xf numFmtId="0" fontId="6" fillId="3" borderId="0" xfId="0" applyFont="1" applyFill="1" applyBorder="1" applyAlignment="1">
      <alignment vertical="center"/>
    </xf>
    <xf numFmtId="0" fontId="2" fillId="3" borderId="0" xfId="0" quotePrefix="1" applyFont="1" applyFill="1" applyAlignment="1">
      <alignment horizontal="right" vertical="center"/>
    </xf>
    <xf numFmtId="0" fontId="2" fillId="3" borderId="0" xfId="0" applyFont="1" applyFill="1" applyAlignment="1">
      <alignmen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3" fontId="38" fillId="3" borderId="0" xfId="0" applyNumberFormat="1" applyFont="1" applyFill="1" applyBorder="1" applyAlignment="1">
      <alignment horizontal="right" vertical="center"/>
    </xf>
    <xf numFmtId="174" fontId="2" fillId="3" borderId="0" xfId="0" applyNumberFormat="1" applyFont="1" applyFill="1" applyAlignment="1"/>
    <xf numFmtId="174" fontId="9" fillId="2" borderId="0" xfId="0" applyNumberFormat="1" applyFont="1" applyFill="1" applyAlignment="1">
      <alignment horizontal="right" indent="3"/>
    </xf>
    <xf numFmtId="0" fontId="19" fillId="3" borderId="0" xfId="0" applyFont="1" applyFill="1" applyAlignment="1"/>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17" fillId="3" borderId="0" xfId="0" quotePrefix="1" applyFont="1" applyFill="1" applyBorder="1" applyAlignment="1">
      <alignment horizontal="right" wrapText="1" indent="3"/>
    </xf>
    <xf numFmtId="0" fontId="8" fillId="2" borderId="3" xfId="0" applyFont="1" applyFill="1" applyBorder="1" applyAlignment="1">
      <alignment horizontal="right" indent="3"/>
    </xf>
    <xf numFmtId="0" fontId="17" fillId="3" borderId="4" xfId="0" quotePrefix="1" applyFont="1" applyFill="1" applyBorder="1" applyAlignment="1">
      <alignment horizontal="right" indent="3"/>
    </xf>
    <xf numFmtId="0" fontId="17" fillId="3" borderId="4" xfId="0" quotePrefix="1" applyFont="1" applyFill="1" applyBorder="1" applyAlignment="1">
      <alignment horizontal="right" wrapText="1" indent="3"/>
    </xf>
    <xf numFmtId="0" fontId="17" fillId="3" borderId="0" xfId="0" quotePrefix="1"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0" fontId="17" fillId="3" borderId="3" xfId="0" quotePrefix="1" applyFont="1" applyFill="1" applyBorder="1" applyAlignment="1">
      <alignment horizontal="right" wrapText="1" indent="3"/>
    </xf>
    <xf numFmtId="0" fontId="19" fillId="3" borderId="0" xfId="0" applyFont="1" applyFill="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0" fontId="17" fillId="3" borderId="11" xfId="0" quotePrefix="1" applyFont="1" applyFill="1" applyBorder="1" applyAlignment="1">
      <alignment horizontal="right" indent="3"/>
    </xf>
    <xf numFmtId="0" fontId="8" fillId="2" borderId="11" xfId="0" applyFont="1" applyFill="1" applyBorder="1" applyAlignment="1">
      <alignment horizontal="right" vertical="center" indent="3"/>
    </xf>
    <xf numFmtId="0" fontId="8" fillId="2" borderId="0" xfId="0" applyFont="1" applyFill="1" applyBorder="1" applyAlignment="1">
      <alignment horizontal="right" vertical="center" indent="3"/>
    </xf>
    <xf numFmtId="0" fontId="0" fillId="2" borderId="0" xfId="0" applyFill="1" applyAlignment="1">
      <alignment horizontal="right" vertical="center" indent="3"/>
    </xf>
    <xf numFmtId="0" fontId="8" fillId="2" borderId="9" xfId="0" applyFont="1" applyFill="1" applyBorder="1" applyAlignment="1">
      <alignment horizontal="right" vertical="center" indent="3"/>
    </xf>
    <xf numFmtId="0" fontId="80" fillId="3" borderId="0" xfId="0" applyFont="1" applyFill="1" applyAlignment="1">
      <alignment horizontal="right" vertical="center" wrapText="1"/>
    </xf>
    <xf numFmtId="2" fontId="80" fillId="3" borderId="0" xfId="0" applyNumberFormat="1" applyFont="1" applyFill="1" applyBorder="1" applyAlignment="1">
      <alignment horizontal="right" vertical="center"/>
    </xf>
    <xf numFmtId="0" fontId="81" fillId="3" borderId="0" xfId="0" applyFont="1" applyFill="1" applyBorder="1"/>
    <xf numFmtId="0" fontId="81" fillId="3" borderId="0" xfId="0" applyFont="1" applyFill="1" applyBorder="1" applyAlignment="1">
      <alignment vertical="center"/>
    </xf>
    <xf numFmtId="0" fontId="81" fillId="3" borderId="0" xfId="0" applyFont="1" applyFill="1" applyBorder="1" applyAlignment="1"/>
    <xf numFmtId="164" fontId="38" fillId="2" borderId="0" xfId="0" quotePrefix="1" applyNumberFormat="1" applyFont="1" applyFill="1" applyBorder="1" applyAlignment="1">
      <alignment horizontal="right" vertical="center"/>
    </xf>
    <xf numFmtId="0" fontId="82" fillId="3" borderId="0" xfId="0" applyFont="1" applyFill="1" applyBorder="1" applyAlignment="1"/>
    <xf numFmtId="0" fontId="84" fillId="3" borderId="0" xfId="0" applyFont="1" applyFill="1" applyBorder="1" applyAlignment="1"/>
    <xf numFmtId="0" fontId="82" fillId="3" borderId="0" xfId="0" applyFont="1" applyFill="1" applyBorder="1"/>
    <xf numFmtId="0" fontId="84" fillId="3" borderId="0" xfId="0" applyFont="1" applyFill="1" applyBorder="1"/>
    <xf numFmtId="0" fontId="82" fillId="3" borderId="0" xfId="0" applyFont="1" applyFill="1" applyBorder="1" applyAlignment="1">
      <alignment vertical="center"/>
    </xf>
    <xf numFmtId="0" fontId="84" fillId="3" borderId="0" xfId="0" applyFont="1" applyFill="1" applyBorder="1" applyAlignment="1">
      <alignment vertical="center"/>
    </xf>
    <xf numFmtId="0" fontId="83" fillId="3" borderId="0" xfId="0" applyFont="1" applyFill="1" applyBorder="1"/>
    <xf numFmtId="0" fontId="83" fillId="3" borderId="0" xfId="0" applyFont="1" applyFill="1" applyBorder="1" applyAlignment="1">
      <alignment vertical="center"/>
    </xf>
    <xf numFmtId="0" fontId="81" fillId="3" borderId="0" xfId="0" applyNumberFormat="1" applyFont="1" applyFill="1" applyBorder="1"/>
    <xf numFmtId="0" fontId="85" fillId="3" borderId="0" xfId="0" applyFont="1" applyFill="1" applyBorder="1"/>
    <xf numFmtId="0" fontId="39" fillId="3" borderId="0" xfId="2" applyFont="1" applyFill="1" applyAlignment="1">
      <alignment horizontal="right"/>
    </xf>
    <xf numFmtId="0" fontId="48" fillId="3" borderId="6" xfId="2" applyFont="1" applyFill="1" applyBorder="1" applyAlignment="1">
      <alignment horizontal="center" wrapText="1"/>
    </xf>
    <xf numFmtId="0" fontId="21" fillId="3" borderId="6" xfId="2" applyFont="1" applyFill="1" applyBorder="1" applyAlignment="1">
      <alignment horizontal="center" wrapText="1"/>
    </xf>
    <xf numFmtId="0" fontId="49" fillId="3" borderId="7" xfId="2" applyFont="1" applyFill="1" applyBorder="1" applyAlignment="1">
      <alignment horizontal="center" vertical="top" wrapText="1"/>
    </xf>
    <xf numFmtId="0" fontId="22" fillId="3" borderId="7" xfId="2" applyFont="1" applyFill="1" applyBorder="1" applyAlignment="1">
      <alignment horizontal="center" vertical="top" wrapText="1"/>
    </xf>
    <xf numFmtId="0" fontId="8" fillId="3" borderId="0" xfId="0" applyFont="1" applyFill="1" applyAlignment="1">
      <alignment horizontal="left" vertical="center" wrapText="1"/>
    </xf>
    <xf numFmtId="0" fontId="0" fillId="0" borderId="0" xfId="0" applyAlignment="1">
      <alignment wrapText="1"/>
    </xf>
    <xf numFmtId="0" fontId="50" fillId="3" borderId="0" xfId="0" applyFont="1" applyFill="1" applyBorder="1" applyAlignment="1">
      <alignment horizontal="center" vertical="center" wrapText="1"/>
    </xf>
    <xf numFmtId="0" fontId="0" fillId="3" borderId="0" xfId="0" applyFill="1" applyBorder="1" applyAlignment="1">
      <alignment wrapText="1"/>
    </xf>
    <xf numFmtId="0" fontId="0" fillId="3" borderId="8" xfId="0" applyFill="1" applyBorder="1" applyAlignment="1">
      <alignment wrapText="1"/>
    </xf>
    <xf numFmtId="0" fontId="1" fillId="3" borderId="0" xfId="0" applyFont="1" applyFill="1" applyAlignment="1">
      <alignment horizontal="left" vertical="top" wrapText="1"/>
    </xf>
    <xf numFmtId="0" fontId="26" fillId="3" borderId="0" xfId="0" applyFont="1" applyFill="1" applyAlignment="1">
      <alignment wrapText="1"/>
    </xf>
    <xf numFmtId="0" fontId="30" fillId="3" borderId="0" xfId="0" applyFont="1" applyFill="1" applyAlignment="1">
      <alignment wrapText="1"/>
    </xf>
    <xf numFmtId="0" fontId="1" fillId="3" borderId="0" xfId="0" applyFont="1" applyFill="1" applyAlignment="1">
      <alignment vertical="top" wrapText="1"/>
    </xf>
    <xf numFmtId="0" fontId="29" fillId="3" borderId="0" xfId="0" applyFont="1" applyFill="1" applyAlignment="1">
      <alignment horizontal="left" vertical="top" wrapText="1"/>
    </xf>
    <xf numFmtId="0" fontId="29" fillId="3" borderId="0" xfId="0" applyFont="1" applyFill="1" applyAlignment="1">
      <alignment horizontal="left" vertical="top" wrapText="1" readingOrder="1"/>
    </xf>
    <xf numFmtId="0" fontId="2" fillId="3" borderId="0" xfId="0" applyFont="1" applyFill="1" applyBorder="1" applyAlignment="1">
      <alignment vertical="top" wrapText="1"/>
    </xf>
    <xf numFmtId="0" fontId="6" fillId="3" borderId="0" xfId="0" applyFont="1" applyFill="1" applyBorder="1" applyAlignment="1">
      <alignment wrapText="1"/>
    </xf>
    <xf numFmtId="0" fontId="6" fillId="3" borderId="1" xfId="0" applyFont="1" applyFill="1" applyBorder="1" applyAlignment="1">
      <alignment wrapText="1"/>
    </xf>
    <xf numFmtId="0" fontId="2" fillId="3" borderId="0"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3" borderId="2" xfId="0" applyFont="1" applyFill="1" applyBorder="1" applyAlignment="1">
      <alignment wrapText="1"/>
    </xf>
    <xf numFmtId="0" fontId="6" fillId="3" borderId="2" xfId="0" applyFont="1" applyFill="1" applyBorder="1" applyAlignment="1">
      <alignment horizontal="center" vertical="top" wrapText="1"/>
    </xf>
    <xf numFmtId="0" fontId="6" fillId="3" borderId="0" xfId="0" applyFont="1" applyFill="1" applyBorder="1" applyAlignment="1">
      <alignment vertical="top" wrapText="1"/>
    </xf>
    <xf numFmtId="0" fontId="6" fillId="3" borderId="2" xfId="0" applyFont="1" applyFill="1" applyBorder="1" applyAlignment="1">
      <alignment vertical="top" wrapText="1"/>
    </xf>
    <xf numFmtId="0" fontId="3" fillId="3" borderId="0" xfId="0" applyFont="1" applyFill="1" applyBorder="1" applyAlignment="1">
      <alignment horizontal="left" wrapText="1"/>
    </xf>
    <xf numFmtId="0" fontId="3" fillId="3" borderId="9" xfId="0" applyFont="1" applyFill="1" applyBorder="1" applyAlignment="1">
      <alignment horizontal="left" wrapText="1"/>
    </xf>
    <xf numFmtId="0" fontId="2" fillId="3" borderId="4" xfId="0" applyFont="1" applyFill="1" applyBorder="1" applyAlignment="1">
      <alignment vertical="top" wrapText="1"/>
    </xf>
    <xf numFmtId="0" fontId="2" fillId="3" borderId="4" xfId="0" applyFont="1" applyFill="1" applyBorder="1" applyAlignment="1">
      <alignment horizontal="center" vertical="top" wrapText="1"/>
    </xf>
    <xf numFmtId="0" fontId="2" fillId="3" borderId="3" xfId="0" applyFont="1" applyFill="1" applyBorder="1" applyAlignment="1">
      <alignment vertical="top" wrapText="1"/>
    </xf>
    <xf numFmtId="0" fontId="2" fillId="3" borderId="3" xfId="0" applyFont="1" applyFill="1" applyBorder="1" applyAlignment="1">
      <alignment horizontal="center" vertical="top" wrapText="1"/>
    </xf>
    <xf numFmtId="0" fontId="0" fillId="3" borderId="0" xfId="0" applyFill="1" applyBorder="1" applyAlignment="1">
      <alignment horizontal="center" wrapText="1"/>
    </xf>
    <xf numFmtId="0" fontId="0" fillId="3" borderId="9" xfId="0" applyFill="1" applyBorder="1" applyAlignment="1">
      <alignment horizontal="center" wrapText="1"/>
    </xf>
    <xf numFmtId="0" fontId="6" fillId="3" borderId="9" xfId="0" applyFont="1" applyFill="1" applyBorder="1" applyAlignment="1">
      <alignment vertical="top" wrapText="1"/>
    </xf>
    <xf numFmtId="0" fontId="6" fillId="3" borderId="9" xfId="0" applyFont="1" applyFill="1" applyBorder="1" applyAlignment="1">
      <alignment horizontal="center" vertical="top" wrapText="1"/>
    </xf>
    <xf numFmtId="0" fontId="75" fillId="3" borderId="12" xfId="0" applyFont="1" applyFill="1" applyBorder="1" applyAlignment="1">
      <alignment horizontal="center" wrapText="1"/>
    </xf>
    <xf numFmtId="0" fontId="77" fillId="3" borderId="12" xfId="0" applyFont="1" applyFill="1" applyBorder="1" applyAlignment="1">
      <alignment horizontal="center" wrapText="1"/>
    </xf>
    <xf numFmtId="0" fontId="75" fillId="3" borderId="4" xfId="0" applyFont="1" applyFill="1" applyBorder="1" applyAlignment="1">
      <alignment horizontal="center" wrapText="1"/>
    </xf>
    <xf numFmtId="0" fontId="77" fillId="3" borderId="4" xfId="0" applyFont="1" applyFill="1" applyBorder="1" applyAlignment="1">
      <alignment horizontal="center" wrapText="1"/>
    </xf>
    <xf numFmtId="0" fontId="17" fillId="3" borderId="4" xfId="0" quotePrefix="1" applyFont="1" applyFill="1" applyBorder="1" applyAlignment="1">
      <alignment horizontal="center" wrapText="1"/>
    </xf>
    <xf numFmtId="0" fontId="18" fillId="3" borderId="4" xfId="0" applyFont="1" applyFill="1" applyBorder="1" applyAlignment="1">
      <alignment wrapText="1"/>
    </xf>
    <xf numFmtId="0" fontId="50" fillId="3" borderId="0" xfId="0" applyFont="1" applyFill="1" applyAlignment="1">
      <alignment horizontal="center" vertical="center" wrapText="1"/>
    </xf>
    <xf numFmtId="0" fontId="12" fillId="3" borderId="0" xfId="0" applyFont="1" applyFill="1" applyAlignment="1">
      <alignment horizontal="center" vertical="center" wrapText="1"/>
    </xf>
    <xf numFmtId="0" fontId="26" fillId="3" borderId="2" xfId="0" applyFont="1" applyFill="1" applyBorder="1" applyAlignment="1">
      <alignment horizontal="center" wrapText="1"/>
    </xf>
    <xf numFmtId="0" fontId="13" fillId="3" borderId="2" xfId="0" applyFont="1" applyFill="1" applyBorder="1" applyAlignment="1">
      <alignment horizontal="center" wrapText="1"/>
    </xf>
    <xf numFmtId="2" fontId="54" fillId="3" borderId="10" xfId="0" applyNumberFormat="1" applyFont="1" applyFill="1" applyBorder="1" applyAlignment="1">
      <alignment horizontal="center" wrapText="1"/>
    </xf>
    <xf numFmtId="2" fontId="23" fillId="3" borderId="10" xfId="0" applyNumberFormat="1" applyFont="1" applyFill="1" applyBorder="1" applyAlignment="1">
      <alignment horizontal="center" wrapText="1"/>
    </xf>
    <xf numFmtId="0" fontId="54" fillId="3" borderId="0" xfId="0" applyFont="1" applyFill="1" applyAlignment="1">
      <alignment horizontal="center" wrapText="1"/>
    </xf>
    <xf numFmtId="0" fontId="23" fillId="3"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1" fillId="3" borderId="5" xfId="0" applyFont="1" applyFill="1" applyBorder="1" applyAlignment="1">
      <alignment horizontal="center" vertical="top" wrapText="1"/>
    </xf>
    <xf numFmtId="0" fontId="11" fillId="3" borderId="5" xfId="0" applyFont="1" applyFill="1" applyBorder="1" applyAlignment="1">
      <alignment horizontal="center" vertical="top" wrapText="1"/>
    </xf>
    <xf numFmtId="0" fontId="71" fillId="3" borderId="9" xfId="0" applyFont="1" applyFill="1" applyBorder="1" applyAlignment="1">
      <alignment horizontal="center" vertical="center" wrapText="1"/>
    </xf>
    <xf numFmtId="0" fontId="2" fillId="3" borderId="0" xfId="0" applyFont="1" applyFill="1" applyAlignment="1">
      <alignment vertical="top" wrapText="1"/>
    </xf>
    <xf numFmtId="0" fontId="2" fillId="3" borderId="11" xfId="0" applyFont="1" applyFill="1" applyBorder="1" applyAlignment="1">
      <alignment vertical="top" wrapText="1"/>
    </xf>
    <xf numFmtId="0" fontId="2" fillId="3" borderId="11" xfId="0" applyFont="1" applyFill="1" applyBorder="1" applyAlignment="1">
      <alignment horizontal="center" vertical="top" wrapText="1"/>
    </xf>
    <xf numFmtId="0" fontId="0" fillId="3" borderId="0" xfId="0" applyFill="1" applyAlignment="1">
      <alignment horizontal="center" wrapText="1"/>
    </xf>
    <xf numFmtId="0" fontId="0" fillId="3" borderId="2" xfId="0" applyFill="1" applyBorder="1" applyAlignment="1">
      <alignment horizontal="center" wrapText="1"/>
    </xf>
    <xf numFmtId="0" fontId="2" fillId="3" borderId="9" xfId="0" applyFont="1" applyFill="1" applyBorder="1" applyAlignment="1">
      <alignment horizontal="center" vertical="top" wrapText="1"/>
    </xf>
    <xf numFmtId="0" fontId="42" fillId="3" borderId="0" xfId="0" applyFont="1" applyFill="1" applyAlignment="1">
      <alignment horizontal="center" vertical="center" wrapText="1"/>
    </xf>
    <xf numFmtId="2" fontId="66" fillId="3" borderId="0" xfId="0" applyNumberFormat="1" applyFont="1" applyFill="1" applyBorder="1" applyAlignment="1">
      <alignment horizontal="center" vertical="center"/>
    </xf>
    <xf numFmtId="0" fontId="3" fillId="3" borderId="0" xfId="0" applyFont="1" applyFill="1" applyBorder="1" applyAlignment="1">
      <alignment horizontal="center" vertical="top" wrapText="1"/>
    </xf>
    <xf numFmtId="0" fontId="62" fillId="3" borderId="0" xfId="0" applyFont="1" applyFill="1" applyAlignment="1">
      <alignment horizontal="center" vertical="center" wrapText="1"/>
    </xf>
    <xf numFmtId="2" fontId="59" fillId="3" borderId="11" xfId="0" applyNumberFormat="1" applyFont="1" applyFill="1" applyBorder="1" applyAlignment="1">
      <alignment horizontal="center" wrapText="1"/>
    </xf>
    <xf numFmtId="0" fontId="45" fillId="0" borderId="11" xfId="0" applyFont="1" applyBorder="1" applyAlignment="1">
      <alignment horizontal="center" wrapText="1"/>
    </xf>
    <xf numFmtId="2" fontId="58" fillId="2" borderId="11" xfId="0" applyNumberFormat="1" applyFont="1" applyFill="1" applyBorder="1" applyAlignment="1">
      <alignment horizontal="right" textRotation="90" wrapText="1"/>
    </xf>
    <xf numFmtId="2" fontId="44" fillId="2" borderId="9" xfId="0" applyNumberFormat="1" applyFont="1" applyFill="1" applyBorder="1" applyAlignment="1">
      <alignment horizontal="right" textRotation="90" wrapText="1"/>
    </xf>
    <xf numFmtId="2" fontId="58" fillId="3" borderId="11" xfId="0" applyNumberFormat="1" applyFont="1" applyFill="1" applyBorder="1" applyAlignment="1">
      <alignment horizontal="right" textRotation="90" wrapText="1"/>
    </xf>
    <xf numFmtId="2" fontId="44" fillId="3" borderId="9" xfId="0" applyNumberFormat="1" applyFont="1" applyFill="1" applyBorder="1" applyAlignment="1">
      <alignment horizontal="right" textRotation="90" wrapText="1"/>
    </xf>
    <xf numFmtId="0" fontId="33" fillId="3" borderId="0" xfId="0" applyFont="1" applyFill="1" applyBorder="1" applyAlignment="1">
      <alignment horizontal="center" vertical="top" wrapText="1"/>
    </xf>
    <xf numFmtId="0" fontId="0" fillId="3" borderId="0" xfId="0" applyFill="1" applyAlignment="1">
      <alignment wrapText="1"/>
    </xf>
    <xf numFmtId="164" fontId="56" fillId="3" borderId="0" xfId="0" applyNumberFormat="1" applyFont="1" applyFill="1" applyBorder="1" applyAlignment="1">
      <alignment horizontal="center" wrapText="1"/>
    </xf>
    <xf numFmtId="164" fontId="46" fillId="3" borderId="0" xfId="0" applyNumberFormat="1" applyFont="1" applyFill="1" applyBorder="1" applyAlignment="1">
      <alignment horizontal="center" wrapText="1"/>
    </xf>
    <xf numFmtId="166" fontId="56" fillId="3" borderId="0" xfId="0" applyNumberFormat="1" applyFont="1" applyFill="1" applyBorder="1" applyAlignment="1">
      <alignment horizontal="center" wrapText="1"/>
    </xf>
    <xf numFmtId="166" fontId="46" fillId="3" borderId="0" xfId="0" applyNumberFormat="1" applyFont="1" applyFill="1" applyBorder="1" applyAlignment="1">
      <alignment horizontal="center" wrapText="1"/>
    </xf>
    <xf numFmtId="167" fontId="56" fillId="3" borderId="0" xfId="0" applyNumberFormat="1" applyFont="1" applyFill="1" applyBorder="1" applyAlignment="1">
      <alignment horizontal="center"/>
    </xf>
    <xf numFmtId="167" fontId="46" fillId="3" borderId="0" xfId="0" applyNumberFormat="1" applyFont="1" applyFill="1" applyBorder="1" applyAlignment="1">
      <alignment horizontal="center"/>
    </xf>
    <xf numFmtId="0" fontId="2" fillId="3" borderId="9" xfId="0" quotePrefix="1" applyFont="1" applyFill="1" applyBorder="1" applyAlignment="1">
      <alignment horizontal="right" vertical="center"/>
    </xf>
    <xf numFmtId="0" fontId="56" fillId="3" borderId="0" xfId="0" applyFont="1" applyFill="1" applyBorder="1" applyAlignment="1">
      <alignment horizontal="center"/>
    </xf>
    <xf numFmtId="0" fontId="46" fillId="3" borderId="0" xfId="0" applyFont="1" applyFill="1" applyBorder="1" applyAlignment="1">
      <alignment horizontal="center"/>
    </xf>
    <xf numFmtId="3" fontId="58" fillId="2" borderId="11" xfId="0" applyNumberFormat="1" applyFont="1" applyFill="1" applyBorder="1" applyAlignment="1">
      <alignment horizontal="right" textRotation="90" wrapText="1"/>
    </xf>
    <xf numFmtId="3" fontId="44" fillId="2" borderId="9" xfId="0" applyNumberFormat="1" applyFont="1" applyFill="1" applyBorder="1" applyAlignment="1">
      <alignment horizontal="right" textRotation="90" wrapText="1"/>
    </xf>
    <xf numFmtId="164" fontId="58" fillId="2" borderId="11" xfId="0" applyNumberFormat="1" applyFont="1" applyFill="1" applyBorder="1" applyAlignment="1">
      <alignment horizontal="right" textRotation="90" wrapText="1"/>
    </xf>
    <xf numFmtId="164" fontId="44" fillId="2" borderId="9" xfId="0" applyNumberFormat="1" applyFont="1" applyFill="1" applyBorder="1" applyAlignment="1">
      <alignment horizontal="right" textRotation="90" wrapText="1"/>
    </xf>
    <xf numFmtId="164" fontId="58" fillId="3" borderId="11" xfId="0" applyNumberFormat="1" applyFont="1" applyFill="1" applyBorder="1" applyAlignment="1">
      <alignment horizontal="right" textRotation="90" wrapText="1"/>
    </xf>
    <xf numFmtId="164" fontId="44" fillId="3" borderId="9" xfId="0" applyNumberFormat="1" applyFont="1" applyFill="1" applyBorder="1" applyAlignment="1">
      <alignment horizontal="right" textRotation="90" wrapText="1"/>
    </xf>
    <xf numFmtId="0" fontId="51" fillId="3" borderId="5" xfId="0" applyFont="1" applyFill="1" applyBorder="1" applyAlignment="1">
      <alignment horizontal="center" vertical="center" wrapText="1"/>
    </xf>
    <xf numFmtId="0" fontId="2" fillId="3" borderId="0" xfId="0" quotePrefix="1" applyFont="1" applyFill="1" applyAlignment="1">
      <alignment horizontal="right" vertical="center"/>
    </xf>
    <xf numFmtId="0" fontId="0" fillId="0" borderId="0" xfId="0" applyAlignment="1">
      <alignment vertical="top" wrapText="1"/>
    </xf>
    <xf numFmtId="2" fontId="54" fillId="3" borderId="0" xfId="0" applyNumberFormat="1" applyFont="1" applyFill="1" applyAlignment="1">
      <alignment horizontal="center" wrapText="1"/>
    </xf>
    <xf numFmtId="2" fontId="23" fillId="3" borderId="0" xfId="0" applyNumberFormat="1" applyFont="1" applyFill="1" applyAlignment="1">
      <alignment horizont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417FDD"/>
      <color rgb="FF002D62"/>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13901</xdr:colOff>
      <xdr:row>6</xdr:row>
      <xdr:rowOff>32357</xdr:rowOff>
    </xdr:from>
    <xdr:to>
      <xdr:col>46</xdr:col>
      <xdr:colOff>131180</xdr:colOff>
      <xdr:row>20</xdr:row>
      <xdr:rowOff>135544</xdr:rowOff>
    </xdr:to>
    <xdr:pic>
      <xdr:nvPicPr>
        <xdr:cNvPr id="3" name="Picture 2"/>
        <xdr:cNvPicPr>
          <a:picLocks noChangeAspect="1"/>
        </xdr:cNvPicPr>
      </xdr:nvPicPr>
      <xdr:blipFill>
        <a:blip xmlns:r="http://schemas.openxmlformats.org/officeDocument/2006/relationships" r:embed="rId1"/>
        <a:stretch>
          <a:fillRect/>
        </a:stretch>
      </xdr:blipFill>
      <xdr:spPr>
        <a:xfrm>
          <a:off x="3122059" y="1676673"/>
          <a:ext cx="5436239" cy="2504489"/>
        </a:xfrm>
        <a:prstGeom prst="rect">
          <a:avLst/>
        </a:prstGeom>
      </xdr:spPr>
    </xdr:pic>
    <xdr:clientData/>
  </xdr:twoCellAnchor>
  <xdr:twoCellAnchor editAs="absolute">
    <xdr:from>
      <xdr:col>27</xdr:col>
      <xdr:colOff>1040</xdr:colOff>
      <xdr:row>14</xdr:row>
      <xdr:rowOff>7866</xdr:rowOff>
    </xdr:from>
    <xdr:to>
      <xdr:col>36</xdr:col>
      <xdr:colOff>151601</xdr:colOff>
      <xdr:row>17</xdr:row>
      <xdr:rowOff>127435</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absolute">
    <xdr:from>
      <xdr:col>21</xdr:col>
      <xdr:colOff>100963</xdr:colOff>
      <xdr:row>15</xdr:row>
      <xdr:rowOff>64812</xdr:rowOff>
    </xdr:from>
    <xdr:to>
      <xdr:col>22</xdr:col>
      <xdr:colOff>6656</xdr:colOff>
      <xdr:row>16</xdr:row>
      <xdr:rowOff>120861</xdr:rowOff>
    </xdr:to>
    <xdr:cxnSp macro="">
      <xdr:nvCxnSpPr>
        <xdr:cNvPr id="31" name="Straight Arrow Connector 30"/>
        <xdr:cNvCxnSpPr>
          <a:stCxn id="54" idx="1"/>
        </xdr:cNvCxnSpPr>
      </xdr:nvCxnSpPr>
      <xdr:spPr>
        <a:xfrm flipH="1" flipV="1">
          <a:off x="4043485" y="3295029"/>
          <a:ext cx="87910" cy="16372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5067</xdr:colOff>
      <xdr:row>16</xdr:row>
      <xdr:rowOff>44456</xdr:rowOff>
    </xdr:from>
    <xdr:to>
      <xdr:col>22</xdr:col>
      <xdr:colOff>6656</xdr:colOff>
      <xdr:row>16</xdr:row>
      <xdr:rowOff>120861</xdr:rowOff>
    </xdr:to>
    <xdr:cxnSp macro="">
      <xdr:nvCxnSpPr>
        <xdr:cNvPr id="32" name="Straight Arrow Connector 31"/>
        <xdr:cNvCxnSpPr>
          <a:stCxn id="54" idx="1"/>
        </xdr:cNvCxnSpPr>
      </xdr:nvCxnSpPr>
      <xdr:spPr>
        <a:xfrm flipH="1" flipV="1">
          <a:off x="3765371" y="3382347"/>
          <a:ext cx="366024"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40</xdr:col>
      <xdr:colOff>118751</xdr:colOff>
      <xdr:row>18</xdr:row>
      <xdr:rowOff>158857</xdr:rowOff>
    </xdr:from>
    <xdr:to>
      <xdr:col>41</xdr:col>
      <xdr:colOff>58453</xdr:colOff>
      <xdr:row>19</xdr:row>
      <xdr:rowOff>132187</xdr:rowOff>
    </xdr:to>
    <xdr:cxnSp macro="">
      <xdr:nvCxnSpPr>
        <xdr:cNvPr id="34" name="Straight Arrow Connector 33"/>
        <xdr:cNvCxnSpPr/>
      </xdr:nvCxnSpPr>
      <xdr:spPr>
        <a:xfrm>
          <a:off x="7463027" y="3843528"/>
          <a:ext cx="120176" cy="14377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146201</xdr:colOff>
      <xdr:row>18</xdr:row>
      <xdr:rowOff>119495</xdr:rowOff>
    </xdr:from>
    <xdr:to>
      <xdr:col>22</xdr:col>
      <xdr:colOff>172411</xdr:colOff>
      <xdr:row>19</xdr:row>
      <xdr:rowOff>93258</xdr:rowOff>
    </xdr:to>
    <xdr:cxnSp macro="">
      <xdr:nvCxnSpPr>
        <xdr:cNvPr id="36" name="Straight Arrow Connector 35"/>
        <xdr:cNvCxnSpPr>
          <a:stCxn id="55" idx="6"/>
        </xdr:cNvCxnSpPr>
      </xdr:nvCxnSpPr>
      <xdr:spPr>
        <a:xfrm flipV="1">
          <a:off x="4061477" y="3804166"/>
          <a:ext cx="206684" cy="144210"/>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146201</xdr:colOff>
      <xdr:row>19</xdr:row>
      <xdr:rowOff>14097</xdr:rowOff>
    </xdr:from>
    <xdr:to>
      <xdr:col>23</xdr:col>
      <xdr:colOff>83665</xdr:colOff>
      <xdr:row>19</xdr:row>
      <xdr:rowOff>93258</xdr:rowOff>
    </xdr:to>
    <xdr:cxnSp macro="">
      <xdr:nvCxnSpPr>
        <xdr:cNvPr id="37" name="Straight Arrow Connector 36"/>
        <xdr:cNvCxnSpPr>
          <a:stCxn id="55" idx="6"/>
        </xdr:cNvCxnSpPr>
      </xdr:nvCxnSpPr>
      <xdr:spPr>
        <a:xfrm flipV="1">
          <a:off x="4061477" y="3869215"/>
          <a:ext cx="298412"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118980</xdr:colOff>
      <xdr:row>8</xdr:row>
      <xdr:rowOff>202454</xdr:rowOff>
    </xdr:from>
    <xdr:to>
      <xdr:col>21</xdr:col>
      <xdr:colOff>121355</xdr:colOff>
      <xdr:row>10</xdr:row>
      <xdr:rowOff>44866</xdr:rowOff>
    </xdr:to>
    <xdr:sp macro="" textlink="">
      <xdr:nvSpPr>
        <xdr:cNvPr id="50" name="Oval 49"/>
        <xdr:cNvSpPr/>
      </xdr:nvSpPr>
      <xdr:spPr>
        <a:xfrm>
          <a:off x="3862305" y="2183654"/>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19</xdr:col>
      <xdr:colOff>38998</xdr:colOff>
      <xdr:row>9</xdr:row>
      <xdr:rowOff>85534</xdr:rowOff>
    </xdr:from>
    <xdr:to>
      <xdr:col>20</xdr:col>
      <xdr:colOff>118980</xdr:colOff>
      <xdr:row>9</xdr:row>
      <xdr:rowOff>90208</xdr:rowOff>
    </xdr:to>
    <xdr:cxnSp macro="">
      <xdr:nvCxnSpPr>
        <xdr:cNvPr id="52" name="Straight Arrow Connector 51"/>
        <xdr:cNvCxnSpPr>
          <a:stCxn id="50" idx="2"/>
        </xdr:cNvCxnSpPr>
      </xdr:nvCxnSpPr>
      <xdr:spPr>
        <a:xfrm flipH="1">
          <a:off x="3601348" y="2276284"/>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162057</xdr:colOff>
      <xdr:row>16</xdr:row>
      <xdr:rowOff>93985</xdr:rowOff>
    </xdr:from>
    <xdr:to>
      <xdr:col>22</xdr:col>
      <xdr:colOff>164432</xdr:colOff>
      <xdr:row>17</xdr:row>
      <xdr:rowOff>143631</xdr:rowOff>
    </xdr:to>
    <xdr:sp macro="" textlink="">
      <xdr:nvSpPr>
        <xdr:cNvPr id="54" name="Oval 53"/>
        <xdr:cNvSpPr/>
      </xdr:nvSpPr>
      <xdr:spPr>
        <a:xfrm>
          <a:off x="4104579" y="3431876"/>
          <a:ext cx="184592" cy="182168"/>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20</xdr:col>
      <xdr:colOff>143829</xdr:colOff>
      <xdr:row>19</xdr:row>
      <xdr:rowOff>3547</xdr:rowOff>
    </xdr:from>
    <xdr:to>
      <xdr:col>21</xdr:col>
      <xdr:colOff>146201</xdr:colOff>
      <xdr:row>19</xdr:row>
      <xdr:rowOff>185393</xdr:rowOff>
    </xdr:to>
    <xdr:sp macro="" textlink="">
      <xdr:nvSpPr>
        <xdr:cNvPr id="55" name="Oval 54"/>
        <xdr:cNvSpPr/>
      </xdr:nvSpPr>
      <xdr:spPr>
        <a:xfrm>
          <a:off x="3878632" y="3858665"/>
          <a:ext cx="182845"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39</xdr:col>
      <xdr:colOff>136192</xdr:colOff>
      <xdr:row>18</xdr:row>
      <xdr:rowOff>15564</xdr:rowOff>
    </xdr:from>
    <xdr:to>
      <xdr:col>40</xdr:col>
      <xdr:colOff>135962</xdr:colOff>
      <xdr:row>19</xdr:row>
      <xdr:rowOff>25154</xdr:rowOff>
    </xdr:to>
    <xdr:sp macro="" textlink="">
      <xdr:nvSpPr>
        <xdr:cNvPr id="56" name="Oval 55"/>
        <xdr:cNvSpPr/>
      </xdr:nvSpPr>
      <xdr:spPr>
        <a:xfrm>
          <a:off x="7299995" y="3700235"/>
          <a:ext cx="180243" cy="18003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lientData/>
  </xdr:twoCellAnchor>
  <xdr:twoCellAnchor editAs="absolute">
    <xdr:from>
      <xdr:col>40</xdr:col>
      <xdr:colOff>79753</xdr:colOff>
      <xdr:row>11</xdr:row>
      <xdr:rowOff>151715</xdr:rowOff>
    </xdr:from>
    <xdr:to>
      <xdr:col>41</xdr:col>
      <xdr:colOff>82125</xdr:colOff>
      <xdr:row>12</xdr:row>
      <xdr:rowOff>123452</xdr:rowOff>
    </xdr:to>
    <xdr:sp macro="" textlink="">
      <xdr:nvSpPr>
        <xdr:cNvPr id="62" name="Oval 61"/>
        <xdr:cNvSpPr/>
      </xdr:nvSpPr>
      <xdr:spPr>
        <a:xfrm>
          <a:off x="7424029" y="2698399"/>
          <a:ext cx="182846" cy="1822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25</xdr:col>
      <xdr:colOff>91638</xdr:colOff>
      <xdr:row>12</xdr:row>
      <xdr:rowOff>71029</xdr:rowOff>
    </xdr:from>
    <xdr:to>
      <xdr:col>26</xdr:col>
      <xdr:colOff>94012</xdr:colOff>
      <xdr:row>13</xdr:row>
      <xdr:rowOff>78569</xdr:rowOff>
    </xdr:to>
    <xdr:sp macro="" textlink="">
      <xdr:nvSpPr>
        <xdr:cNvPr id="63" name="Oval 62"/>
        <xdr:cNvSpPr/>
      </xdr:nvSpPr>
      <xdr:spPr>
        <a:xfrm>
          <a:off x="4763029" y="2804290"/>
          <a:ext cx="184592" cy="181475"/>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26</xdr:col>
      <xdr:colOff>94012</xdr:colOff>
      <xdr:row>12</xdr:row>
      <xdr:rowOff>162358</xdr:rowOff>
    </xdr:from>
    <xdr:to>
      <xdr:col>27</xdr:col>
      <xdr:colOff>152713</xdr:colOff>
      <xdr:row>13</xdr:row>
      <xdr:rowOff>15050</xdr:rowOff>
    </xdr:to>
    <xdr:cxnSp macro="">
      <xdr:nvCxnSpPr>
        <xdr:cNvPr id="66" name="Straight Arrow Connector 65"/>
        <xdr:cNvCxnSpPr>
          <a:stCxn id="63" idx="6"/>
        </xdr:cNvCxnSpPr>
      </xdr:nvCxnSpPr>
      <xdr:spPr>
        <a:xfrm>
          <a:off x="4947621" y="2895619"/>
          <a:ext cx="240918" cy="2662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26</xdr:col>
      <xdr:colOff>94012</xdr:colOff>
      <xdr:row>12</xdr:row>
      <xdr:rowOff>162358</xdr:rowOff>
    </xdr:from>
    <xdr:to>
      <xdr:col>27</xdr:col>
      <xdr:colOff>13629</xdr:colOff>
      <xdr:row>14</xdr:row>
      <xdr:rowOff>32315</xdr:rowOff>
    </xdr:to>
    <xdr:cxnSp macro="">
      <xdr:nvCxnSpPr>
        <xdr:cNvPr id="67" name="Straight Arrow Connector 66"/>
        <xdr:cNvCxnSpPr>
          <a:stCxn id="63" idx="6"/>
        </xdr:cNvCxnSpPr>
      </xdr:nvCxnSpPr>
      <xdr:spPr>
        <a:xfrm>
          <a:off x="4947621" y="2895619"/>
          <a:ext cx="101834" cy="1764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67031</xdr:colOff>
      <xdr:row>11</xdr:row>
      <xdr:rowOff>96616</xdr:rowOff>
    </xdr:from>
    <xdr:to>
      <xdr:col>19</xdr:col>
      <xdr:colOff>41857</xdr:colOff>
      <xdr:row>12</xdr:row>
      <xdr:rowOff>22422</xdr:rowOff>
    </xdr:to>
    <xdr:cxnSp macro="">
      <xdr:nvCxnSpPr>
        <xdr:cNvPr id="35" name="Straight Arrow Connector 34"/>
        <xdr:cNvCxnSpPr>
          <a:stCxn id="38" idx="2"/>
        </xdr:cNvCxnSpPr>
      </xdr:nvCxnSpPr>
      <xdr:spPr>
        <a:xfrm flipH="1">
          <a:off x="3280683" y="2622812"/>
          <a:ext cx="339261" cy="13287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19</xdr:col>
      <xdr:colOff>41857</xdr:colOff>
      <xdr:row>11</xdr:row>
      <xdr:rowOff>6010</xdr:rowOff>
    </xdr:from>
    <xdr:to>
      <xdr:col>20</xdr:col>
      <xdr:colOff>44231</xdr:colOff>
      <xdr:row>11</xdr:row>
      <xdr:rowOff>184811</xdr:rowOff>
    </xdr:to>
    <xdr:sp macro="" textlink="">
      <xdr:nvSpPr>
        <xdr:cNvPr id="38" name="Oval 37"/>
        <xdr:cNvSpPr/>
      </xdr:nvSpPr>
      <xdr:spPr>
        <a:xfrm>
          <a:off x="3619944" y="2532206"/>
          <a:ext cx="184591"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17</xdr:col>
      <xdr:colOff>102895</xdr:colOff>
      <xdr:row>11</xdr:row>
      <xdr:rowOff>96616</xdr:rowOff>
    </xdr:from>
    <xdr:to>
      <xdr:col>19</xdr:col>
      <xdr:colOff>41857</xdr:colOff>
      <xdr:row>12</xdr:row>
      <xdr:rowOff>92769</xdr:rowOff>
    </xdr:to>
    <xdr:cxnSp macro="">
      <xdr:nvCxnSpPr>
        <xdr:cNvPr id="43" name="Straight Arrow Connector 42"/>
        <xdr:cNvCxnSpPr>
          <a:stCxn id="38" idx="2"/>
        </xdr:cNvCxnSpPr>
      </xdr:nvCxnSpPr>
      <xdr:spPr>
        <a:xfrm flipH="1">
          <a:off x="3316547" y="2622812"/>
          <a:ext cx="303397" cy="203218"/>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41</xdr:col>
      <xdr:colOff>54995</xdr:colOff>
      <xdr:row>12</xdr:row>
      <xdr:rowOff>96903</xdr:rowOff>
    </xdr:from>
    <xdr:to>
      <xdr:col>41</xdr:col>
      <xdr:colOff>179987</xdr:colOff>
      <xdr:row>13</xdr:row>
      <xdr:rowOff>58518</xdr:rowOff>
    </xdr:to>
    <xdr:cxnSp macro="">
      <xdr:nvCxnSpPr>
        <xdr:cNvPr id="61" name="Straight Arrow Connector 60"/>
        <xdr:cNvCxnSpPr>
          <a:stCxn id="62" idx="5"/>
        </xdr:cNvCxnSpPr>
      </xdr:nvCxnSpPr>
      <xdr:spPr>
        <a:xfrm>
          <a:off x="7579745" y="2854140"/>
          <a:ext cx="124992" cy="13206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39</xdr:col>
      <xdr:colOff>115218</xdr:colOff>
      <xdr:row>12</xdr:row>
      <xdr:rowOff>96903</xdr:rowOff>
    </xdr:from>
    <xdr:to>
      <xdr:col>40</xdr:col>
      <xdr:colOff>107742</xdr:colOff>
      <xdr:row>13</xdr:row>
      <xdr:rowOff>58518</xdr:rowOff>
    </xdr:to>
    <xdr:cxnSp macro="">
      <xdr:nvCxnSpPr>
        <xdr:cNvPr id="64" name="Straight Arrow Connector 63"/>
        <xdr:cNvCxnSpPr>
          <a:stCxn id="62" idx="3"/>
        </xdr:cNvCxnSpPr>
      </xdr:nvCxnSpPr>
      <xdr:spPr>
        <a:xfrm flipH="1">
          <a:off x="7279021" y="2854140"/>
          <a:ext cx="172997" cy="13206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44</xdr:col>
      <xdr:colOff>659</xdr:colOff>
      <xdr:row>14</xdr:row>
      <xdr:rowOff>57737</xdr:rowOff>
    </xdr:from>
    <xdr:to>
      <xdr:col>45</xdr:col>
      <xdr:colOff>3032</xdr:colOff>
      <xdr:row>15</xdr:row>
      <xdr:rowOff>48523</xdr:rowOff>
    </xdr:to>
    <xdr:sp macro="" textlink="">
      <xdr:nvSpPr>
        <xdr:cNvPr id="73" name="Oval 72"/>
        <xdr:cNvSpPr/>
      </xdr:nvSpPr>
      <xdr:spPr>
        <a:xfrm>
          <a:off x="8066830" y="3120776"/>
          <a:ext cx="182847"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lientData/>
  </xdr:twoCellAnchor>
  <xdr:twoCellAnchor editAs="absolute">
    <xdr:from>
      <xdr:col>44</xdr:col>
      <xdr:colOff>156376</xdr:colOff>
      <xdr:row>15</xdr:row>
      <xdr:rowOff>21974</xdr:rowOff>
    </xdr:from>
    <xdr:to>
      <xdr:col>45</xdr:col>
      <xdr:colOff>98165</xdr:colOff>
      <xdr:row>16</xdr:row>
      <xdr:rowOff>43196</xdr:rowOff>
    </xdr:to>
    <xdr:cxnSp macro="">
      <xdr:nvCxnSpPr>
        <xdr:cNvPr id="74" name="Straight Arrow Connector 73"/>
        <xdr:cNvCxnSpPr>
          <a:stCxn id="73" idx="5"/>
        </xdr:cNvCxnSpPr>
      </xdr:nvCxnSpPr>
      <xdr:spPr>
        <a:xfrm>
          <a:off x="8222547" y="3275513"/>
          <a:ext cx="122263" cy="126499"/>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43</xdr:col>
      <xdr:colOff>75306</xdr:colOff>
      <xdr:row>15</xdr:row>
      <xdr:rowOff>21974</xdr:rowOff>
    </xdr:from>
    <xdr:to>
      <xdr:col>44</xdr:col>
      <xdr:colOff>27789</xdr:colOff>
      <xdr:row>16</xdr:row>
      <xdr:rowOff>47550</xdr:rowOff>
    </xdr:to>
    <xdr:cxnSp macro="">
      <xdr:nvCxnSpPr>
        <xdr:cNvPr id="75" name="Straight Arrow Connector 74"/>
        <xdr:cNvCxnSpPr>
          <a:stCxn id="73" idx="3"/>
        </xdr:cNvCxnSpPr>
      </xdr:nvCxnSpPr>
      <xdr:spPr>
        <a:xfrm flipH="1">
          <a:off x="7961003" y="3275513"/>
          <a:ext cx="132957" cy="13085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39</xdr:col>
      <xdr:colOff>27974</xdr:colOff>
      <xdr:row>18</xdr:row>
      <xdr:rowOff>169235</xdr:rowOff>
    </xdr:from>
    <xdr:to>
      <xdr:col>39</xdr:col>
      <xdr:colOff>160719</xdr:colOff>
      <xdr:row>19</xdr:row>
      <xdr:rowOff>132187</xdr:rowOff>
    </xdr:to>
    <xdr:cxnSp macro="">
      <xdr:nvCxnSpPr>
        <xdr:cNvPr id="80" name="Straight Arrow Connector 79"/>
        <xdr:cNvCxnSpPr>
          <a:stCxn id="56" idx="3"/>
        </xdr:cNvCxnSpPr>
      </xdr:nvCxnSpPr>
      <xdr:spPr>
        <a:xfrm flipH="1">
          <a:off x="7191777" y="3853906"/>
          <a:ext cx="132745" cy="133399"/>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8</xdr:col>
      <xdr:colOff>176787</xdr:colOff>
      <xdr:row>1</xdr:row>
      <xdr:rowOff>343663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tabSelected="1" zoomScaleNormal="100" zoomScaleSheetLayoutView="100" workbookViewId="0"/>
  </sheetViews>
  <sheetFormatPr defaultColWidth="9.140625" defaultRowHeight="15" x14ac:dyDescent="0.25"/>
  <cols>
    <col min="1" max="46" width="2.7109375" style="65" customWidth="1"/>
    <col min="47" max="16384" width="9.140625" style="65"/>
  </cols>
  <sheetData>
    <row r="6" spans="1:46" ht="15" customHeight="1" x14ac:dyDescent="0.25">
      <c r="A6" s="90"/>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row>
    <row r="11" spans="1:46" ht="15" customHeight="1" x14ac:dyDescent="0.25">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6" ht="81.75" customHeight="1" x14ac:dyDescent="0.5">
      <c r="A12" s="347" t="s">
        <v>276</v>
      </c>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row>
    <row r="13" spans="1:46" s="103" customFormat="1" ht="44.25" customHeight="1" x14ac:dyDescent="0.25">
      <c r="A13" s="349" t="s">
        <v>350</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351" t="s">
        <v>353</v>
      </c>
      <c r="N24" s="352"/>
      <c r="O24" s="352"/>
      <c r="P24" s="352"/>
      <c r="Q24" s="352"/>
      <c r="R24" s="352"/>
      <c r="S24" s="352"/>
      <c r="T24" s="352"/>
      <c r="U24" s="352"/>
      <c r="V24" s="352"/>
      <c r="W24" s="352"/>
      <c r="X24" s="352"/>
      <c r="Y24" s="352"/>
      <c r="Z24" s="352"/>
      <c r="AA24" s="352"/>
      <c r="AB24" s="352"/>
      <c r="AC24" s="352"/>
      <c r="AD24" s="352"/>
      <c r="AE24" s="352"/>
      <c r="AF24" s="352"/>
      <c r="AG24" s="352"/>
      <c r="AH24" s="352"/>
    </row>
    <row r="25" spans="13:46" ht="15" customHeight="1" x14ac:dyDescent="0.25">
      <c r="M25" s="35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6" ht="15" customHeight="1" x14ac:dyDescent="0.25">
      <c r="M26" s="352"/>
      <c r="N26" s="352"/>
      <c r="O26" s="352"/>
      <c r="P26" s="352"/>
      <c r="Q26" s="352"/>
      <c r="R26" s="352"/>
      <c r="S26" s="352"/>
      <c r="T26" s="352"/>
      <c r="U26" s="352"/>
      <c r="V26" s="352"/>
      <c r="W26" s="352"/>
      <c r="X26" s="352"/>
      <c r="Y26" s="352"/>
      <c r="Z26" s="352"/>
      <c r="AA26" s="352"/>
      <c r="AB26" s="352"/>
      <c r="AC26" s="352"/>
      <c r="AD26" s="352"/>
      <c r="AE26" s="352"/>
      <c r="AF26" s="352"/>
      <c r="AG26" s="352"/>
      <c r="AH26" s="352"/>
    </row>
    <row r="27" spans="13:46" ht="15" customHeight="1" x14ac:dyDescent="0.25">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6" ht="15" customHeight="1" x14ac:dyDescent="0.25">
      <c r="M28" s="352"/>
      <c r="N28" s="352"/>
      <c r="O28" s="352"/>
      <c r="P28" s="352"/>
      <c r="Q28" s="352"/>
      <c r="R28" s="352"/>
      <c r="S28" s="352"/>
      <c r="T28" s="352"/>
      <c r="U28" s="352"/>
      <c r="V28" s="352"/>
      <c r="W28" s="352"/>
      <c r="X28" s="352"/>
      <c r="Y28" s="352"/>
      <c r="Z28" s="352"/>
      <c r="AA28" s="352"/>
      <c r="AB28" s="352"/>
      <c r="AC28" s="352"/>
      <c r="AD28" s="352"/>
      <c r="AE28" s="352"/>
      <c r="AF28" s="352"/>
      <c r="AG28" s="352"/>
      <c r="AH28" s="352"/>
    </row>
    <row r="29" spans="13:46" ht="15" customHeight="1" x14ac:dyDescent="0.25">
      <c r="AO29" s="346" t="s">
        <v>358</v>
      </c>
      <c r="AP29" s="346"/>
      <c r="AQ29" s="346"/>
      <c r="AR29" s="346"/>
      <c r="AS29" s="346"/>
      <c r="AT29" s="34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N42"/>
  <sheetViews>
    <sheetView zoomScaleNormal="100" zoomScaleSheetLayoutView="100" workbookViewId="0"/>
  </sheetViews>
  <sheetFormatPr defaultColWidth="9.140625" defaultRowHeight="15" x14ac:dyDescent="0.25"/>
  <cols>
    <col min="1" max="14" width="2.7109375" style="65" customWidth="1"/>
    <col min="15" max="15" width="4.85546875" style="65" customWidth="1"/>
    <col min="16" max="16" width="3.85546875" style="65" customWidth="1"/>
    <col min="17" max="17" width="1.28515625" style="65" customWidth="1"/>
    <col min="18" max="47" width="2.7109375" style="65" customWidth="1"/>
    <col min="48" max="16384" width="9.140625" style="65"/>
  </cols>
  <sheetData>
    <row r="1" spans="1:66" ht="25.5" customHeight="1" x14ac:dyDescent="0.25">
      <c r="A1" s="155"/>
      <c r="B1" s="155"/>
      <c r="C1" s="155"/>
      <c r="D1" s="155"/>
      <c r="E1" s="155"/>
      <c r="F1" s="155"/>
      <c r="G1" s="155"/>
      <c r="H1" s="155"/>
      <c r="I1" s="155"/>
      <c r="J1" s="155"/>
      <c r="K1" s="91"/>
      <c r="L1" s="156"/>
      <c r="M1" s="156"/>
      <c r="N1" s="156"/>
      <c r="O1" s="156"/>
      <c r="P1" s="353" t="s">
        <v>305</v>
      </c>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row>
    <row r="2" spans="1:66" ht="39" customHeight="1" x14ac:dyDescent="0.25">
      <c r="A2" s="92"/>
      <c r="B2" s="92"/>
      <c r="C2" s="92"/>
      <c r="D2" s="157"/>
      <c r="E2" s="157"/>
      <c r="F2" s="157"/>
      <c r="G2" s="157"/>
      <c r="H2" s="157"/>
      <c r="I2" s="157"/>
      <c r="J2" s="157"/>
      <c r="K2" s="158"/>
      <c r="L2" s="158"/>
      <c r="M2" s="158"/>
      <c r="N2" s="158"/>
      <c r="O2" s="158"/>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row>
    <row r="3" spans="1:66" ht="10.15" customHeight="1" x14ac:dyDescent="0.25">
      <c r="D3" s="155"/>
      <c r="E3" s="155"/>
      <c r="F3" s="155"/>
      <c r="G3" s="155"/>
      <c r="H3" s="155"/>
      <c r="I3" s="155"/>
      <c r="J3" s="155"/>
      <c r="K3" s="155"/>
      <c r="L3" s="155"/>
      <c r="M3" s="155"/>
      <c r="N3" s="155"/>
      <c r="O3" s="155"/>
    </row>
    <row r="4" spans="1:66" ht="18" customHeight="1" x14ac:dyDescent="0.25">
      <c r="A4" s="356" t="s">
        <v>299</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7"/>
      <c r="AP4" s="357"/>
      <c r="AQ4" s="357"/>
      <c r="AR4" s="357"/>
      <c r="AS4" s="357"/>
      <c r="AT4" s="357"/>
      <c r="AU4" s="357"/>
    </row>
    <row r="5" spans="1:66" ht="20.25" customHeight="1" x14ac:dyDescent="0.25">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7"/>
      <c r="AP5" s="357"/>
      <c r="AQ5" s="357"/>
      <c r="AR5" s="357"/>
      <c r="AS5" s="357"/>
      <c r="AT5" s="357"/>
      <c r="AU5" s="357"/>
    </row>
    <row r="6" spans="1:66" ht="16.5" customHeight="1" x14ac:dyDescent="0.25">
      <c r="A6" s="95" t="s">
        <v>171</v>
      </c>
      <c r="B6" s="96" t="s">
        <v>302</v>
      </c>
      <c r="C6" s="228"/>
      <c r="D6" s="228"/>
      <c r="E6" s="228"/>
      <c r="F6" s="228"/>
      <c r="G6" s="228"/>
      <c r="H6" s="228"/>
      <c r="I6" s="228"/>
      <c r="J6" s="228"/>
      <c r="K6" s="228"/>
      <c r="L6" s="228"/>
      <c r="M6" s="173"/>
      <c r="N6" s="173"/>
      <c r="O6" s="173"/>
      <c r="P6" s="94"/>
      <c r="Q6" s="94"/>
      <c r="R6" s="94"/>
      <c r="S6" s="94"/>
      <c r="T6" s="94"/>
    </row>
    <row r="7" spans="1:66" ht="11.1" customHeight="1" x14ac:dyDescent="0.25">
      <c r="B7" s="173"/>
      <c r="C7" s="173"/>
      <c r="D7" s="173"/>
      <c r="E7" s="173"/>
      <c r="F7" s="173"/>
      <c r="G7" s="173"/>
      <c r="H7" s="173"/>
      <c r="I7" s="173"/>
      <c r="J7" s="173"/>
      <c r="K7" s="173"/>
      <c r="L7" s="173"/>
      <c r="M7" s="173"/>
      <c r="N7" s="173"/>
      <c r="O7" s="173"/>
      <c r="P7" s="94"/>
      <c r="Q7" s="94"/>
      <c r="R7" s="94"/>
      <c r="S7" s="94"/>
      <c r="T7" s="94"/>
    </row>
    <row r="8" spans="1:66" ht="16.5" customHeight="1" x14ac:dyDescent="0.25">
      <c r="A8" s="93" t="s">
        <v>172</v>
      </c>
      <c r="B8" s="358" t="s">
        <v>303</v>
      </c>
      <c r="C8" s="358"/>
      <c r="D8" s="358"/>
      <c r="E8" s="358"/>
      <c r="F8" s="358"/>
      <c r="G8" s="358"/>
      <c r="H8" s="358"/>
      <c r="I8" s="358"/>
      <c r="J8" s="358"/>
      <c r="K8" s="358"/>
      <c r="L8" s="358"/>
      <c r="M8" s="358"/>
      <c r="N8" s="358"/>
      <c r="O8" s="358"/>
      <c r="P8" s="358"/>
      <c r="Q8" s="94"/>
      <c r="R8" s="94"/>
      <c r="S8" s="94"/>
      <c r="T8" s="94"/>
    </row>
    <row r="9" spans="1:66" ht="16.5" customHeight="1" x14ac:dyDescent="0.25">
      <c r="A9" s="103"/>
      <c r="B9" s="358"/>
      <c r="C9" s="358"/>
      <c r="D9" s="358"/>
      <c r="E9" s="358"/>
      <c r="F9" s="358"/>
      <c r="G9" s="358"/>
      <c r="H9" s="358"/>
      <c r="I9" s="358"/>
      <c r="J9" s="358"/>
      <c r="K9" s="358"/>
      <c r="L9" s="358"/>
      <c r="M9" s="358"/>
      <c r="N9" s="358"/>
      <c r="O9" s="358"/>
      <c r="P9" s="358"/>
    </row>
    <row r="10" spans="1:66" ht="11.1" customHeight="1" x14ac:dyDescent="0.25">
      <c r="A10" s="103"/>
      <c r="B10" s="229"/>
      <c r="C10" s="229"/>
      <c r="D10" s="229"/>
      <c r="E10" s="229"/>
      <c r="F10" s="229"/>
      <c r="G10" s="229"/>
      <c r="H10" s="229"/>
      <c r="I10" s="229"/>
      <c r="J10" s="229"/>
      <c r="K10" s="229"/>
      <c r="L10" s="229"/>
      <c r="M10" s="229"/>
      <c r="N10" s="229"/>
      <c r="O10" s="229"/>
    </row>
    <row r="11" spans="1:66" ht="16.5" customHeight="1" x14ac:dyDescent="0.25">
      <c r="A11" s="93" t="s">
        <v>173</v>
      </c>
      <c r="B11" s="360" t="s">
        <v>291</v>
      </c>
      <c r="C11" s="360"/>
      <c r="D11" s="360"/>
      <c r="E11" s="360"/>
      <c r="F11" s="360"/>
      <c r="G11" s="360"/>
      <c r="H11" s="360"/>
      <c r="I11" s="360"/>
      <c r="J11" s="360"/>
      <c r="K11" s="360"/>
      <c r="L11" s="360"/>
      <c r="M11" s="360"/>
      <c r="N11" s="360"/>
      <c r="O11" s="360"/>
      <c r="P11" s="360"/>
    </row>
    <row r="12" spans="1:66" ht="16.5" customHeight="1" x14ac:dyDescent="0.25">
      <c r="A12" s="103"/>
      <c r="B12" s="360"/>
      <c r="C12" s="360"/>
      <c r="D12" s="360"/>
      <c r="E12" s="360"/>
      <c r="F12" s="360"/>
      <c r="G12" s="360"/>
      <c r="H12" s="360"/>
      <c r="I12" s="360"/>
      <c r="J12" s="360"/>
      <c r="K12" s="360"/>
      <c r="L12" s="360"/>
      <c r="M12" s="360"/>
      <c r="N12" s="360"/>
      <c r="O12" s="360"/>
      <c r="P12" s="360"/>
    </row>
    <row r="13" spans="1:66" ht="13.5" customHeight="1" x14ac:dyDescent="0.25">
      <c r="A13" s="103"/>
      <c r="B13" s="360"/>
      <c r="C13" s="360"/>
      <c r="D13" s="360"/>
      <c r="E13" s="360"/>
      <c r="F13" s="360"/>
      <c r="G13" s="360"/>
      <c r="H13" s="360"/>
      <c r="I13" s="360"/>
      <c r="J13" s="360"/>
      <c r="K13" s="360"/>
      <c r="L13" s="360"/>
      <c r="M13" s="360"/>
      <c r="N13" s="360"/>
      <c r="O13" s="360"/>
      <c r="P13" s="360"/>
      <c r="Q13" s="98"/>
      <c r="R13" s="98"/>
      <c r="S13" s="98"/>
      <c r="T13" s="98"/>
    </row>
    <row r="14" spans="1:66" ht="11.1" customHeight="1" x14ac:dyDescent="0.25">
      <c r="A14" s="93"/>
      <c r="B14" s="360"/>
      <c r="C14" s="360"/>
      <c r="D14" s="360"/>
      <c r="E14" s="360"/>
      <c r="F14" s="360"/>
      <c r="G14" s="360"/>
      <c r="H14" s="360"/>
      <c r="I14" s="360"/>
      <c r="J14" s="360"/>
      <c r="K14" s="360"/>
      <c r="L14" s="360"/>
      <c r="M14" s="360"/>
      <c r="N14" s="360"/>
      <c r="O14" s="360"/>
      <c r="P14" s="360"/>
      <c r="Q14" s="98"/>
      <c r="R14" s="98"/>
      <c r="S14" s="98"/>
      <c r="T14" s="98"/>
    </row>
    <row r="15" spans="1:66" ht="15" customHeight="1" x14ac:dyDescent="0.25">
      <c r="A15" s="93" t="s">
        <v>174</v>
      </c>
      <c r="B15" s="360" t="s">
        <v>300</v>
      </c>
      <c r="C15" s="360"/>
      <c r="D15" s="360"/>
      <c r="E15" s="360"/>
      <c r="F15" s="360"/>
      <c r="G15" s="360"/>
      <c r="H15" s="360"/>
      <c r="I15" s="360"/>
      <c r="J15" s="360"/>
      <c r="K15" s="360"/>
      <c r="L15" s="360"/>
      <c r="M15" s="360"/>
      <c r="N15" s="360"/>
      <c r="O15" s="360"/>
      <c r="P15" s="360"/>
      <c r="U15" s="99"/>
      <c r="X15" s="100"/>
      <c r="Y15" s="100"/>
      <c r="Z15" s="100"/>
      <c r="AA15" s="100"/>
      <c r="AB15" s="100"/>
      <c r="AC15" s="100"/>
      <c r="AD15" s="100"/>
      <c r="AE15" s="100"/>
      <c r="AF15" s="100"/>
      <c r="AG15" s="100"/>
      <c r="AH15" s="100"/>
      <c r="AI15" s="100"/>
      <c r="AJ15" s="100"/>
      <c r="AK15" s="100"/>
      <c r="AL15" s="100"/>
      <c r="AM15" s="100"/>
      <c r="AN15" s="100"/>
      <c r="AO15" s="11"/>
      <c r="AP15" s="11"/>
      <c r="AQ15" s="11"/>
      <c r="AR15" s="11"/>
      <c r="AS15" s="11"/>
      <c r="AT15" s="11"/>
      <c r="AU15" s="11"/>
      <c r="AX15" s="100"/>
      <c r="AY15" s="100"/>
      <c r="AZ15" s="100"/>
      <c r="BA15" s="100"/>
      <c r="BB15" s="100"/>
      <c r="BC15" s="100"/>
      <c r="BD15" s="100"/>
      <c r="BE15" s="100"/>
      <c r="BF15" s="100"/>
      <c r="BG15" s="100"/>
      <c r="BH15" s="100"/>
      <c r="BI15" s="100"/>
      <c r="BJ15" s="100"/>
      <c r="BK15" s="100"/>
      <c r="BL15" s="100"/>
      <c r="BM15" s="100"/>
      <c r="BN15" s="100"/>
    </row>
    <row r="16" spans="1:66" ht="8.25" customHeight="1" x14ac:dyDescent="0.25">
      <c r="B16" s="360"/>
      <c r="C16" s="360"/>
      <c r="D16" s="360"/>
      <c r="E16" s="360"/>
      <c r="F16" s="360"/>
      <c r="G16" s="360"/>
      <c r="H16" s="360"/>
      <c r="I16" s="360"/>
      <c r="J16" s="360"/>
      <c r="K16" s="360"/>
      <c r="L16" s="360"/>
      <c r="M16" s="360"/>
      <c r="N16" s="360"/>
      <c r="O16" s="360"/>
      <c r="P16" s="360"/>
      <c r="U16" s="11"/>
      <c r="V16" s="11"/>
      <c r="W16" s="100"/>
      <c r="X16" s="100"/>
      <c r="Y16" s="100"/>
      <c r="Z16" s="100"/>
      <c r="AA16" s="100"/>
      <c r="AB16" s="100"/>
      <c r="AC16" s="100"/>
      <c r="AD16" s="100"/>
      <c r="AE16" s="100"/>
      <c r="AF16" s="100"/>
      <c r="AG16" s="100"/>
      <c r="AH16" s="100"/>
      <c r="AI16" s="100"/>
      <c r="AJ16" s="100"/>
      <c r="AK16" s="100"/>
      <c r="AL16" s="100"/>
      <c r="AM16" s="100"/>
      <c r="AN16" s="100"/>
      <c r="AO16" s="11"/>
      <c r="AP16" s="11"/>
      <c r="AQ16" s="11"/>
      <c r="AR16" s="11"/>
      <c r="AS16" s="11"/>
      <c r="AT16" s="11"/>
      <c r="AU16" s="11"/>
      <c r="AV16" s="93"/>
      <c r="AW16" s="100"/>
      <c r="AX16" s="100"/>
      <c r="AY16" s="100"/>
      <c r="AZ16" s="100"/>
      <c r="BA16" s="100"/>
      <c r="BB16" s="100"/>
      <c r="BC16" s="100"/>
      <c r="BD16" s="100"/>
      <c r="BE16" s="100"/>
      <c r="BF16" s="100"/>
      <c r="BG16" s="100"/>
      <c r="BH16" s="100"/>
      <c r="BI16" s="100"/>
      <c r="BJ16" s="100"/>
      <c r="BK16" s="100"/>
      <c r="BL16" s="100"/>
      <c r="BM16" s="100"/>
      <c r="BN16" s="100"/>
    </row>
    <row r="17" spans="1:66" ht="11.1" customHeight="1" x14ac:dyDescent="0.25">
      <c r="B17" s="360"/>
      <c r="C17" s="360"/>
      <c r="D17" s="360"/>
      <c r="E17" s="360"/>
      <c r="F17" s="360"/>
      <c r="G17" s="360"/>
      <c r="H17" s="360"/>
      <c r="I17" s="360"/>
      <c r="J17" s="360"/>
      <c r="K17" s="360"/>
      <c r="L17" s="360"/>
      <c r="M17" s="360"/>
      <c r="N17" s="360"/>
      <c r="O17" s="360"/>
      <c r="P17" s="360"/>
      <c r="Q17" s="98"/>
      <c r="R17" s="98"/>
      <c r="S17" s="98"/>
      <c r="T17" s="98"/>
      <c r="U17" s="11"/>
      <c r="V17" s="11"/>
      <c r="W17" s="100"/>
      <c r="X17" s="100"/>
      <c r="Y17" s="100"/>
      <c r="Z17" s="100"/>
      <c r="AA17" s="100"/>
      <c r="AB17" s="100"/>
      <c r="AC17" s="100"/>
      <c r="AD17" s="100"/>
      <c r="AE17" s="100"/>
      <c r="AF17" s="100"/>
      <c r="AG17" s="100"/>
      <c r="AH17" s="100"/>
      <c r="AI17" s="100"/>
      <c r="AJ17" s="100"/>
      <c r="AK17" s="100"/>
      <c r="AL17" s="100"/>
      <c r="AM17" s="100"/>
      <c r="AN17" s="100"/>
      <c r="AO17" s="11"/>
      <c r="AP17" s="11"/>
      <c r="AQ17" s="11"/>
      <c r="AR17" s="11"/>
      <c r="AS17" s="11"/>
      <c r="AT17" s="11"/>
      <c r="AU17" s="11"/>
      <c r="AV17" s="11"/>
      <c r="AW17" s="100"/>
      <c r="AX17" s="100"/>
      <c r="AY17" s="100"/>
      <c r="AZ17" s="100"/>
      <c r="BA17" s="100"/>
      <c r="BB17" s="100"/>
      <c r="BC17" s="100"/>
      <c r="BD17" s="100"/>
      <c r="BE17" s="100"/>
      <c r="BF17" s="100"/>
      <c r="BG17" s="100"/>
      <c r="BH17" s="100"/>
      <c r="BI17" s="100"/>
      <c r="BJ17" s="100"/>
      <c r="BK17" s="100"/>
      <c r="BL17" s="100"/>
      <c r="BM17" s="100"/>
      <c r="BN17" s="100"/>
    </row>
    <row r="18" spans="1:66" ht="15" customHeight="1" x14ac:dyDescent="0.25">
      <c r="A18" s="93" t="s">
        <v>175</v>
      </c>
      <c r="B18" s="361" t="s">
        <v>304</v>
      </c>
      <c r="C18" s="361"/>
      <c r="D18" s="361"/>
      <c r="E18" s="361"/>
      <c r="F18" s="361"/>
      <c r="G18" s="361"/>
      <c r="H18" s="361"/>
      <c r="I18" s="361"/>
      <c r="J18" s="361"/>
      <c r="K18" s="361"/>
      <c r="L18" s="361"/>
      <c r="M18" s="361"/>
      <c r="N18" s="361"/>
      <c r="O18" s="361"/>
      <c r="P18" s="361"/>
      <c r="Q18" s="98"/>
      <c r="R18" s="98"/>
      <c r="S18" s="98"/>
      <c r="T18" s="98"/>
      <c r="U18" s="11"/>
      <c r="V18" s="11"/>
      <c r="W18" s="100"/>
      <c r="X18" s="100"/>
      <c r="Y18" s="100"/>
      <c r="Z18" s="100"/>
      <c r="AA18" s="100"/>
      <c r="AB18" s="100"/>
      <c r="AC18" s="100"/>
      <c r="AD18" s="100"/>
      <c r="AE18" s="100"/>
      <c r="AF18" s="100"/>
      <c r="AG18" s="100"/>
      <c r="AH18" s="100"/>
      <c r="AI18" s="100"/>
      <c r="AJ18" s="100"/>
      <c r="AK18" s="100"/>
      <c r="AL18" s="100"/>
      <c r="AM18" s="100"/>
      <c r="AN18" s="100"/>
      <c r="AO18" s="11"/>
      <c r="AP18" s="11"/>
      <c r="AQ18" s="11"/>
      <c r="AR18" s="11"/>
      <c r="AS18" s="11"/>
      <c r="AT18" s="11"/>
      <c r="AU18" s="11"/>
      <c r="AV18" s="11"/>
      <c r="AW18" s="100"/>
      <c r="AX18" s="100"/>
      <c r="AY18" s="100"/>
      <c r="AZ18" s="100"/>
      <c r="BA18" s="100"/>
      <c r="BB18" s="100"/>
      <c r="BC18" s="100"/>
      <c r="BD18" s="100"/>
      <c r="BE18" s="100"/>
      <c r="BF18" s="100"/>
      <c r="BG18" s="100"/>
      <c r="BH18" s="100"/>
      <c r="BI18" s="100"/>
      <c r="BJ18" s="100"/>
      <c r="BK18" s="100"/>
      <c r="BL18" s="100"/>
      <c r="BM18" s="100"/>
      <c r="BN18" s="100"/>
    </row>
    <row r="19" spans="1:66" ht="13.9" customHeight="1" x14ac:dyDescent="0.25">
      <c r="B19" s="361"/>
      <c r="C19" s="361"/>
      <c r="D19" s="361"/>
      <c r="E19" s="361"/>
      <c r="F19" s="361"/>
      <c r="G19" s="361"/>
      <c r="H19" s="361"/>
      <c r="I19" s="361"/>
      <c r="J19" s="361"/>
      <c r="K19" s="361"/>
      <c r="L19" s="361"/>
      <c r="M19" s="361"/>
      <c r="N19" s="361"/>
      <c r="O19" s="361"/>
      <c r="P19" s="361"/>
      <c r="Q19" s="98"/>
      <c r="R19" s="98"/>
      <c r="S19" s="98"/>
      <c r="T19" s="98"/>
      <c r="U19" s="11"/>
      <c r="X19" s="100"/>
      <c r="Y19" s="100"/>
      <c r="Z19" s="100"/>
      <c r="AA19" s="100"/>
      <c r="AB19" s="100"/>
      <c r="AC19" s="100"/>
      <c r="AD19" s="100"/>
      <c r="AE19" s="100"/>
      <c r="AF19" s="100"/>
      <c r="AG19" s="100"/>
      <c r="AH19" s="100"/>
      <c r="AI19" s="100"/>
      <c r="AJ19" s="100"/>
      <c r="AK19" s="100"/>
      <c r="AL19" s="100"/>
      <c r="AM19" s="100"/>
      <c r="AN19" s="100"/>
      <c r="AO19" s="11"/>
      <c r="AP19" s="11"/>
      <c r="AQ19" s="11"/>
      <c r="AR19" s="11"/>
      <c r="AS19" s="11"/>
      <c r="AT19" s="11"/>
      <c r="AU19" s="11"/>
      <c r="AV19" s="11"/>
      <c r="AW19" s="100"/>
      <c r="AX19" s="100"/>
      <c r="AY19" s="100"/>
      <c r="AZ19" s="100"/>
      <c r="BA19" s="100"/>
      <c r="BB19" s="100"/>
      <c r="BC19" s="100"/>
      <c r="BD19" s="100"/>
      <c r="BE19" s="100"/>
      <c r="BF19" s="100"/>
      <c r="BG19" s="100"/>
      <c r="BH19" s="100"/>
      <c r="BI19" s="100"/>
      <c r="BJ19" s="100"/>
      <c r="BK19" s="100"/>
      <c r="BL19" s="100"/>
      <c r="BM19" s="100"/>
      <c r="BN19" s="100"/>
    </row>
    <row r="20" spans="1:66" ht="15" customHeight="1" x14ac:dyDescent="0.25">
      <c r="B20" s="361"/>
      <c r="C20" s="361"/>
      <c r="D20" s="361"/>
      <c r="E20" s="361"/>
      <c r="F20" s="361"/>
      <c r="G20" s="361"/>
      <c r="H20" s="361"/>
      <c r="I20" s="361"/>
      <c r="J20" s="361"/>
      <c r="K20" s="361"/>
      <c r="L20" s="361"/>
      <c r="M20" s="361"/>
      <c r="N20" s="361"/>
      <c r="O20" s="361"/>
      <c r="P20" s="361"/>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
      <c r="AW20" s="100"/>
      <c r="AX20" s="100"/>
      <c r="AY20" s="100"/>
      <c r="AZ20" s="100"/>
      <c r="BA20" s="100"/>
      <c r="BB20" s="100"/>
      <c r="BC20" s="100"/>
      <c r="BD20" s="100"/>
      <c r="BE20" s="100"/>
      <c r="BF20" s="100"/>
      <c r="BG20" s="100"/>
      <c r="BH20" s="100"/>
      <c r="BI20" s="100"/>
      <c r="BJ20" s="100"/>
      <c r="BK20" s="100"/>
      <c r="BL20" s="100"/>
      <c r="BM20" s="100"/>
      <c r="BN20" s="100"/>
    </row>
    <row r="21" spans="1:66" ht="15" customHeight="1" x14ac:dyDescent="0.25">
      <c r="B21" s="361"/>
      <c r="C21" s="361"/>
      <c r="D21" s="361"/>
      <c r="E21" s="361"/>
      <c r="F21" s="361"/>
      <c r="G21" s="361"/>
      <c r="H21" s="361"/>
      <c r="I21" s="361"/>
      <c r="J21" s="361"/>
      <c r="K21" s="361"/>
      <c r="L21" s="361"/>
      <c r="M21" s="361"/>
      <c r="N21" s="361"/>
      <c r="O21" s="361"/>
      <c r="P21" s="361"/>
      <c r="R21" s="101"/>
      <c r="S21" s="101"/>
      <c r="T21" s="101"/>
      <c r="U21" s="101"/>
      <c r="V21" s="101"/>
      <c r="W21" s="101"/>
      <c r="X21" s="101"/>
      <c r="Y21" s="101"/>
      <c r="Z21" s="101"/>
      <c r="AA21" s="101"/>
      <c r="AB21" s="101"/>
      <c r="AC21" s="101"/>
      <c r="AD21" s="101"/>
      <c r="AE21" s="101"/>
      <c r="AF21" s="101"/>
      <c r="AG21" s="101"/>
      <c r="AH21" s="101"/>
      <c r="AI21" s="101"/>
      <c r="AJ21" s="101"/>
      <c r="AK21" s="100"/>
      <c r="AL21" s="100"/>
      <c r="AM21" s="100"/>
      <c r="AN21" s="100"/>
      <c r="AO21" s="11"/>
      <c r="AP21" s="11"/>
      <c r="AQ21" s="11"/>
      <c r="AR21" s="11"/>
      <c r="AS21" s="11"/>
      <c r="AT21" s="11"/>
      <c r="AU21" s="11"/>
      <c r="AV21" s="11"/>
      <c r="AW21" s="100"/>
      <c r="AX21" s="100"/>
      <c r="AY21" s="100"/>
      <c r="AZ21" s="100"/>
      <c r="BA21" s="100"/>
      <c r="BB21" s="100"/>
      <c r="BC21" s="100"/>
      <c r="BD21" s="100"/>
      <c r="BE21" s="100"/>
      <c r="BF21" s="100"/>
      <c r="BG21" s="100"/>
      <c r="BH21" s="100"/>
      <c r="BI21" s="100"/>
      <c r="BJ21" s="100"/>
      <c r="BK21" s="100"/>
      <c r="BL21" s="100"/>
      <c r="BM21" s="100"/>
      <c r="BN21" s="100"/>
    </row>
    <row r="22" spans="1:66" ht="15" customHeight="1" x14ac:dyDescent="0.25">
      <c r="A22" s="93"/>
      <c r="B22" s="361"/>
      <c r="C22" s="361"/>
      <c r="D22" s="361"/>
      <c r="E22" s="361"/>
      <c r="F22" s="361"/>
      <c r="G22" s="361"/>
      <c r="H22" s="361"/>
      <c r="I22" s="361"/>
      <c r="J22" s="361"/>
      <c r="K22" s="361"/>
      <c r="L22" s="361"/>
      <c r="M22" s="361"/>
      <c r="N22" s="361"/>
      <c r="O22" s="361"/>
      <c r="P22" s="361"/>
      <c r="Q22" s="102"/>
      <c r="R22" s="93" t="s">
        <v>292</v>
      </c>
      <c r="S22" s="356" t="s">
        <v>331</v>
      </c>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11"/>
      <c r="AW22" s="100"/>
      <c r="AX22" s="100"/>
      <c r="AY22" s="100"/>
      <c r="AZ22" s="100"/>
      <c r="BA22" s="100"/>
      <c r="BB22" s="100"/>
      <c r="BC22" s="100"/>
      <c r="BD22" s="100"/>
      <c r="BE22" s="100"/>
      <c r="BF22" s="100"/>
      <c r="BG22" s="100"/>
      <c r="BH22" s="100"/>
      <c r="BI22" s="100"/>
      <c r="BJ22" s="100"/>
      <c r="BK22" s="100"/>
      <c r="BL22" s="100"/>
      <c r="BM22" s="100"/>
      <c r="BN22" s="100"/>
    </row>
    <row r="23" spans="1:66" ht="15" customHeight="1" x14ac:dyDescent="0.25">
      <c r="B23" s="361"/>
      <c r="C23" s="361"/>
      <c r="D23" s="361"/>
      <c r="E23" s="361"/>
      <c r="F23" s="361"/>
      <c r="G23" s="361"/>
      <c r="H23" s="361"/>
      <c r="I23" s="361"/>
      <c r="J23" s="361"/>
      <c r="K23" s="361"/>
      <c r="L23" s="361"/>
      <c r="M23" s="361"/>
      <c r="N23" s="361"/>
      <c r="O23" s="361"/>
      <c r="P23" s="361"/>
      <c r="Q23" s="102"/>
      <c r="R23" s="173"/>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c r="AV23" s="11"/>
      <c r="AW23" s="100"/>
      <c r="AX23" s="100"/>
      <c r="AY23" s="100"/>
      <c r="AZ23" s="100"/>
      <c r="BA23" s="100"/>
      <c r="BB23" s="100"/>
      <c r="BC23" s="100"/>
      <c r="BD23" s="100"/>
      <c r="BE23" s="100"/>
      <c r="BF23" s="100"/>
      <c r="BG23" s="100"/>
      <c r="BH23" s="100"/>
      <c r="BI23" s="100"/>
      <c r="BJ23" s="100"/>
      <c r="BK23" s="100"/>
      <c r="BL23" s="100"/>
      <c r="BM23" s="100"/>
      <c r="BN23" s="100"/>
    </row>
    <row r="24" spans="1:66" ht="18" customHeight="1" x14ac:dyDescent="0.25">
      <c r="B24" s="361"/>
      <c r="C24" s="361"/>
      <c r="D24" s="361"/>
      <c r="E24" s="361"/>
      <c r="F24" s="361"/>
      <c r="G24" s="361"/>
      <c r="H24" s="361"/>
      <c r="I24" s="361"/>
      <c r="J24" s="361"/>
      <c r="K24" s="361"/>
      <c r="L24" s="361"/>
      <c r="M24" s="361"/>
      <c r="N24" s="361"/>
      <c r="O24" s="361"/>
      <c r="P24" s="361"/>
      <c r="Q24" s="102"/>
      <c r="R24" s="173"/>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11"/>
      <c r="AW24" s="100"/>
      <c r="AX24" s="100"/>
      <c r="AY24" s="100"/>
      <c r="AZ24" s="100"/>
      <c r="BA24" s="100"/>
      <c r="BB24" s="100"/>
      <c r="BC24" s="100"/>
      <c r="BD24" s="100"/>
      <c r="BE24" s="100"/>
      <c r="BF24" s="100"/>
      <c r="BG24" s="100"/>
      <c r="BH24" s="100"/>
      <c r="BI24" s="100"/>
      <c r="BJ24" s="100"/>
      <c r="BK24" s="100"/>
      <c r="BL24" s="100"/>
      <c r="BM24" s="100"/>
      <c r="BN24" s="100"/>
    </row>
    <row r="25" spans="1:66" ht="11.1" customHeight="1" x14ac:dyDescent="0.25">
      <c r="P25" s="100"/>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c r="AV25" s="11"/>
      <c r="AW25" s="11"/>
      <c r="AX25" s="11"/>
      <c r="AY25" s="11"/>
      <c r="AZ25" s="11"/>
      <c r="BA25" s="11"/>
      <c r="BB25" s="11"/>
      <c r="BC25" s="11"/>
      <c r="BD25" s="11"/>
      <c r="BE25" s="11"/>
      <c r="BF25" s="11"/>
      <c r="BG25" s="11"/>
      <c r="BH25" s="11"/>
      <c r="BI25" s="11"/>
      <c r="BJ25" s="11"/>
      <c r="BK25" s="11"/>
      <c r="BL25" s="11"/>
      <c r="BM25" s="11"/>
      <c r="BN25" s="11"/>
    </row>
    <row r="26" spans="1:66" ht="15" customHeight="1" x14ac:dyDescent="0.25">
      <c r="A26" s="93" t="s">
        <v>176</v>
      </c>
      <c r="B26" s="359" t="s">
        <v>346</v>
      </c>
      <c r="C26" s="359"/>
      <c r="D26" s="359"/>
      <c r="E26" s="359"/>
      <c r="F26" s="359"/>
      <c r="G26" s="359"/>
      <c r="H26" s="359"/>
      <c r="I26" s="359"/>
      <c r="J26" s="359"/>
      <c r="K26" s="359"/>
      <c r="L26" s="359"/>
      <c r="M26" s="359"/>
      <c r="N26" s="359"/>
      <c r="O26" s="359"/>
      <c r="P26" s="359"/>
      <c r="R26" s="173"/>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c r="AV26" s="11"/>
      <c r="AW26" s="11"/>
      <c r="AX26" s="11"/>
      <c r="AY26" s="11"/>
      <c r="AZ26" s="11"/>
      <c r="BA26" s="11"/>
      <c r="BB26" s="11"/>
      <c r="BC26" s="11"/>
      <c r="BD26" s="11"/>
      <c r="BE26" s="11"/>
      <c r="BF26" s="11"/>
      <c r="BG26" s="11"/>
      <c r="BH26" s="11"/>
      <c r="BI26" s="11"/>
      <c r="BJ26" s="11"/>
      <c r="BK26" s="11"/>
      <c r="BL26" s="11"/>
      <c r="BM26" s="11"/>
      <c r="BN26" s="11"/>
    </row>
    <row r="27" spans="1:66" ht="15" customHeight="1" x14ac:dyDescent="0.25">
      <c r="A27" s="93"/>
      <c r="B27" s="359"/>
      <c r="C27" s="359"/>
      <c r="D27" s="359"/>
      <c r="E27" s="359"/>
      <c r="F27" s="359"/>
      <c r="G27" s="359"/>
      <c r="H27" s="359"/>
      <c r="I27" s="359"/>
      <c r="J27" s="359"/>
      <c r="K27" s="359"/>
      <c r="L27" s="359"/>
      <c r="M27" s="359"/>
      <c r="N27" s="359"/>
      <c r="O27" s="359"/>
      <c r="P27" s="359"/>
      <c r="Q27" s="100"/>
      <c r="R27" s="173"/>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11"/>
      <c r="AW27" s="11"/>
      <c r="AX27" s="11"/>
      <c r="AY27" s="11"/>
      <c r="AZ27" s="11"/>
      <c r="BA27" s="11"/>
      <c r="BB27" s="11"/>
      <c r="BC27" s="11"/>
      <c r="BD27" s="11"/>
      <c r="BE27" s="11"/>
      <c r="BF27" s="11"/>
      <c r="BG27" s="11"/>
      <c r="BH27" s="11"/>
      <c r="BI27" s="11"/>
      <c r="BJ27" s="11"/>
      <c r="BK27" s="11"/>
      <c r="BL27" s="11"/>
      <c r="BM27" s="11"/>
      <c r="BN27" s="11"/>
    </row>
    <row r="28" spans="1:66" ht="11.1" customHeight="1" x14ac:dyDescent="0.25">
      <c r="A28" s="93"/>
      <c r="B28" s="359"/>
      <c r="C28" s="359"/>
      <c r="D28" s="359"/>
      <c r="E28" s="359"/>
      <c r="F28" s="359"/>
      <c r="G28" s="359"/>
      <c r="H28" s="359"/>
      <c r="I28" s="359"/>
      <c r="J28" s="359"/>
      <c r="K28" s="359"/>
      <c r="L28" s="359"/>
      <c r="M28" s="359"/>
      <c r="N28" s="359"/>
      <c r="O28" s="359"/>
      <c r="P28" s="359"/>
      <c r="Q28" s="100"/>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1"/>
      <c r="AW28" s="11"/>
      <c r="AX28" s="11"/>
      <c r="AY28" s="11"/>
      <c r="AZ28" s="11"/>
      <c r="BA28" s="11"/>
      <c r="BB28" s="11"/>
      <c r="BC28" s="11"/>
      <c r="BD28" s="11"/>
      <c r="BE28" s="11"/>
      <c r="BF28" s="11"/>
      <c r="BG28" s="11"/>
      <c r="BH28" s="11"/>
      <c r="BI28" s="11"/>
      <c r="BJ28" s="11"/>
      <c r="BK28" s="11"/>
      <c r="BL28" s="11"/>
      <c r="BM28" s="11"/>
      <c r="BN28" s="11"/>
    </row>
    <row r="29" spans="1:66" ht="15" customHeight="1" x14ac:dyDescent="0.25">
      <c r="A29" s="93"/>
      <c r="B29" s="359"/>
      <c r="C29" s="359"/>
      <c r="D29" s="359"/>
      <c r="E29" s="359"/>
      <c r="F29" s="359"/>
      <c r="G29" s="359"/>
      <c r="H29" s="359"/>
      <c r="I29" s="359"/>
      <c r="J29" s="359"/>
      <c r="K29" s="359"/>
      <c r="L29" s="359"/>
      <c r="M29" s="359"/>
      <c r="N29" s="359"/>
      <c r="O29" s="359"/>
      <c r="P29" s="359"/>
      <c r="Q29" s="100"/>
      <c r="R29" s="93" t="s">
        <v>293</v>
      </c>
      <c r="S29" s="232" t="s">
        <v>298</v>
      </c>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1"/>
      <c r="AW29" s="11"/>
      <c r="AX29" s="11"/>
      <c r="AY29" s="11"/>
      <c r="AZ29" s="11"/>
      <c r="BA29" s="11"/>
      <c r="BB29" s="11"/>
      <c r="BC29" s="11"/>
      <c r="BD29" s="11"/>
      <c r="BE29" s="11"/>
      <c r="BF29" s="11"/>
      <c r="BG29" s="11"/>
      <c r="BH29" s="11"/>
      <c r="BI29" s="11"/>
      <c r="BJ29" s="11"/>
      <c r="BK29" s="11"/>
      <c r="BL29" s="11"/>
      <c r="BM29" s="11"/>
      <c r="BN29" s="11"/>
    </row>
    <row r="30" spans="1:66" ht="18" customHeight="1" x14ac:dyDescent="0.25">
      <c r="B30" s="359"/>
      <c r="C30" s="359"/>
      <c r="D30" s="359"/>
      <c r="E30" s="359"/>
      <c r="F30" s="359"/>
      <c r="G30" s="359"/>
      <c r="H30" s="359"/>
      <c r="I30" s="359"/>
      <c r="J30" s="359"/>
      <c r="K30" s="359"/>
      <c r="L30" s="359"/>
      <c r="M30" s="359"/>
      <c r="N30" s="359"/>
      <c r="O30" s="359"/>
      <c r="P30" s="359"/>
      <c r="Q30" s="100"/>
      <c r="R30" s="173"/>
      <c r="S30" s="230" t="s">
        <v>284</v>
      </c>
      <c r="T30" s="185" t="s">
        <v>294</v>
      </c>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1"/>
      <c r="AW30" s="11"/>
      <c r="AX30" s="11"/>
      <c r="AY30" s="11"/>
      <c r="AZ30" s="11"/>
      <c r="BA30" s="11"/>
      <c r="BB30" s="11"/>
      <c r="BC30" s="11"/>
      <c r="BD30" s="11"/>
      <c r="BE30" s="11"/>
      <c r="BF30" s="11"/>
      <c r="BG30" s="11"/>
      <c r="BH30" s="11"/>
      <c r="BI30" s="11"/>
      <c r="BJ30" s="11"/>
      <c r="BK30" s="11"/>
      <c r="BL30" s="11"/>
      <c r="BM30" s="11"/>
      <c r="BN30" s="11"/>
    </row>
    <row r="31" spans="1:66" ht="18" customHeight="1" x14ac:dyDescent="0.25">
      <c r="A31" s="11"/>
      <c r="B31" s="359"/>
      <c r="C31" s="359"/>
      <c r="D31" s="359"/>
      <c r="E31" s="359"/>
      <c r="F31" s="359"/>
      <c r="G31" s="359"/>
      <c r="H31" s="359"/>
      <c r="I31" s="359"/>
      <c r="J31" s="359"/>
      <c r="K31" s="359"/>
      <c r="L31" s="359"/>
      <c r="M31" s="359"/>
      <c r="N31" s="359"/>
      <c r="O31" s="359"/>
      <c r="P31" s="359"/>
      <c r="Q31" s="100"/>
      <c r="R31" s="173"/>
      <c r="S31" s="230" t="s">
        <v>285</v>
      </c>
      <c r="T31" s="185" t="s">
        <v>295</v>
      </c>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1"/>
      <c r="AW31" s="11"/>
      <c r="AX31" s="11"/>
      <c r="AY31" s="11"/>
      <c r="AZ31" s="11"/>
      <c r="BA31" s="11"/>
      <c r="BB31" s="11"/>
      <c r="BC31" s="11"/>
      <c r="BD31" s="11"/>
      <c r="BE31" s="11"/>
      <c r="BF31" s="11"/>
      <c r="BG31" s="11"/>
      <c r="BH31" s="11"/>
      <c r="BI31" s="11"/>
      <c r="BJ31" s="11"/>
      <c r="BK31" s="11"/>
      <c r="BL31" s="11"/>
      <c r="BM31" s="11"/>
      <c r="BN31" s="11"/>
    </row>
    <row r="32" spans="1:66" ht="18" customHeight="1" x14ac:dyDescent="0.25">
      <c r="B32" s="359"/>
      <c r="C32" s="359"/>
      <c r="D32" s="359"/>
      <c r="E32" s="359"/>
      <c r="F32" s="359"/>
      <c r="G32" s="359"/>
      <c r="H32" s="359"/>
      <c r="I32" s="359"/>
      <c r="J32" s="359"/>
      <c r="K32" s="359"/>
      <c r="L32" s="359"/>
      <c r="M32" s="359"/>
      <c r="N32" s="359"/>
      <c r="O32" s="359"/>
      <c r="P32" s="359"/>
      <c r="S32" s="231" t="s">
        <v>286</v>
      </c>
      <c r="T32" s="185" t="s">
        <v>296</v>
      </c>
      <c r="W32" s="185"/>
      <c r="X32" s="185"/>
      <c r="Y32" s="185"/>
      <c r="Z32" s="185"/>
      <c r="AA32" s="185"/>
      <c r="AB32" s="185"/>
      <c r="AC32" s="185"/>
    </row>
    <row r="33" spans="2:29" ht="18" customHeight="1" x14ac:dyDescent="0.25">
      <c r="B33" s="359"/>
      <c r="C33" s="359"/>
      <c r="D33" s="359"/>
      <c r="E33" s="359"/>
      <c r="F33" s="359"/>
      <c r="G33" s="359"/>
      <c r="H33" s="359"/>
      <c r="I33" s="359"/>
      <c r="J33" s="359"/>
      <c r="K33" s="359"/>
      <c r="L33" s="359"/>
      <c r="M33" s="359"/>
      <c r="N33" s="359"/>
      <c r="O33" s="359"/>
      <c r="P33" s="359"/>
      <c r="S33" s="231" t="s">
        <v>287</v>
      </c>
      <c r="T33" s="185" t="s">
        <v>297</v>
      </c>
      <c r="W33" s="185"/>
      <c r="X33" s="185"/>
      <c r="Y33" s="185"/>
      <c r="Z33" s="185"/>
      <c r="AA33" s="185"/>
      <c r="AB33" s="185"/>
      <c r="AC33" s="185"/>
    </row>
    <row r="34" spans="2:29" ht="12.75" customHeight="1" x14ac:dyDescent="0.25">
      <c r="B34" s="359"/>
      <c r="C34" s="359"/>
      <c r="D34" s="359"/>
      <c r="E34" s="359"/>
      <c r="F34" s="359"/>
      <c r="G34" s="359"/>
      <c r="H34" s="359"/>
      <c r="I34" s="359"/>
      <c r="J34" s="359"/>
      <c r="K34" s="359"/>
      <c r="L34" s="359"/>
      <c r="M34" s="359"/>
      <c r="N34" s="359"/>
      <c r="O34" s="359"/>
      <c r="P34" s="359"/>
      <c r="W34" s="185"/>
      <c r="X34" s="185"/>
      <c r="Y34" s="185"/>
      <c r="Z34" s="185"/>
      <c r="AA34" s="185"/>
      <c r="AB34" s="185"/>
      <c r="AC34" s="185"/>
    </row>
    <row r="35" spans="2:29" x14ac:dyDescent="0.25">
      <c r="W35" s="185"/>
      <c r="X35" s="185"/>
      <c r="Y35" s="185"/>
      <c r="Z35" s="185"/>
      <c r="AA35" s="185"/>
      <c r="AB35" s="185"/>
      <c r="AC35" s="185"/>
    </row>
    <row r="36" spans="2:29" ht="15" customHeight="1" x14ac:dyDescent="0.25">
      <c r="W36" s="185"/>
      <c r="X36" s="185"/>
      <c r="Y36" s="185"/>
      <c r="Z36" s="185"/>
      <c r="AA36" s="185"/>
      <c r="AB36" s="185"/>
      <c r="AC36" s="185"/>
    </row>
    <row r="37" spans="2:29" ht="15" customHeight="1" x14ac:dyDescent="0.25">
      <c r="W37" s="185"/>
      <c r="X37" s="185"/>
      <c r="Y37" s="185"/>
      <c r="Z37" s="185"/>
      <c r="AA37" s="185"/>
      <c r="AB37" s="185"/>
      <c r="AC37" s="185"/>
    </row>
    <row r="38" spans="2:29" ht="15" customHeight="1" x14ac:dyDescent="0.25">
      <c r="U38" s="231"/>
      <c r="V38" s="185"/>
      <c r="W38" s="185"/>
      <c r="X38" s="185"/>
      <c r="Y38" s="185"/>
      <c r="Z38" s="185"/>
      <c r="AA38" s="185"/>
      <c r="AB38" s="185"/>
      <c r="AC38" s="185"/>
    </row>
    <row r="39" spans="2:29" ht="15" customHeight="1" x14ac:dyDescent="0.25"/>
    <row r="42" spans="2:29" ht="22.5" x14ac:dyDescent="0.25">
      <c r="V42" s="230"/>
      <c r="W42" s="185"/>
    </row>
  </sheetData>
  <mergeCells count="8">
    <mergeCell ref="P1:AU2"/>
    <mergeCell ref="A4:AU5"/>
    <mergeCell ref="B8:P9"/>
    <mergeCell ref="B26:P34"/>
    <mergeCell ref="B11:P14"/>
    <mergeCell ref="B15:P17"/>
    <mergeCell ref="B18:P24"/>
    <mergeCell ref="S22:AU27"/>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zoomScaleNormal="100" zoomScaleSheetLayoutView="115" workbookViewId="0"/>
  </sheetViews>
  <sheetFormatPr defaultColWidth="9.140625" defaultRowHeight="15" x14ac:dyDescent="0.25"/>
  <cols>
    <col min="1" max="1" width="2.28515625" style="65" customWidth="1"/>
    <col min="2" max="2" width="12.140625" style="65" customWidth="1"/>
    <col min="3" max="3" width="10.140625" style="65" customWidth="1"/>
    <col min="4" max="4" width="4.42578125" style="65" customWidth="1"/>
    <col min="5" max="5" width="10.7109375" style="65" customWidth="1"/>
    <col min="6" max="6" width="7.140625" style="65" customWidth="1"/>
    <col min="7" max="7" width="3.7109375" style="65" customWidth="1"/>
    <col min="8" max="8" width="7" style="65" customWidth="1"/>
    <col min="9" max="9" width="3.7109375" style="65" customWidth="1"/>
    <col min="10" max="10" width="7" style="65" customWidth="1"/>
    <col min="11" max="11" width="3.7109375" style="65" customWidth="1"/>
    <col min="12" max="12" width="7" style="65" customWidth="1"/>
    <col min="13" max="13" width="3.7109375" style="65" customWidth="1"/>
    <col min="14" max="14" width="0.85546875" style="65" customWidth="1"/>
    <col min="15" max="15" width="10.5703125" style="65" customWidth="1"/>
    <col min="16" max="16" width="3.85546875" style="65" customWidth="1"/>
    <col min="17" max="17" width="2.5703125" style="65" customWidth="1"/>
    <col min="18" max="18" width="4.7109375" style="65" customWidth="1"/>
    <col min="19" max="19" width="5" style="65" customWidth="1"/>
    <col min="20" max="20" width="2.5703125" style="65" customWidth="1"/>
    <col min="21" max="21" width="4.7109375" style="65" customWidth="1"/>
    <col min="22" max="22" width="5" style="65" customWidth="1"/>
    <col min="23" max="23" width="2.5703125" style="65" customWidth="1"/>
    <col min="24" max="24" width="4.7109375" style="65" customWidth="1"/>
    <col min="25" max="25" width="9.140625" style="91"/>
    <col min="26" max="28" width="9.140625" style="332"/>
    <col min="29" max="16384" width="9.140625" style="91"/>
  </cols>
  <sheetData>
    <row r="1" spans="1:28" ht="24" customHeight="1" x14ac:dyDescent="0.25">
      <c r="A1" s="11"/>
      <c r="B1" s="11"/>
      <c r="C1" s="12"/>
      <c r="D1" s="12"/>
      <c r="E1" s="11"/>
      <c r="F1" s="388" t="s">
        <v>275</v>
      </c>
      <c r="G1" s="389"/>
      <c r="H1" s="389"/>
      <c r="I1" s="389"/>
      <c r="J1" s="389"/>
      <c r="K1" s="389"/>
      <c r="L1" s="389"/>
      <c r="M1" s="389"/>
      <c r="N1" s="389"/>
      <c r="O1" s="389"/>
      <c r="P1" s="389"/>
      <c r="Q1" s="389"/>
      <c r="R1" s="389"/>
      <c r="S1" s="389"/>
      <c r="T1" s="389"/>
      <c r="U1" s="389"/>
      <c r="V1" s="389"/>
      <c r="W1" s="389"/>
      <c r="X1" s="389"/>
    </row>
    <row r="2" spans="1:28" ht="37.5" customHeight="1" x14ac:dyDescent="0.25">
      <c r="A2" s="13"/>
      <c r="B2" s="13"/>
      <c r="C2" s="14"/>
      <c r="D2" s="14"/>
      <c r="E2" s="13"/>
      <c r="F2" s="398" t="s">
        <v>350</v>
      </c>
      <c r="G2" s="399"/>
      <c r="H2" s="399"/>
      <c r="I2" s="399"/>
      <c r="J2" s="399"/>
      <c r="K2" s="399"/>
      <c r="L2" s="399"/>
      <c r="M2" s="399"/>
      <c r="N2" s="399"/>
      <c r="O2" s="399"/>
      <c r="P2" s="399"/>
      <c r="Q2" s="399"/>
      <c r="R2" s="399"/>
      <c r="S2" s="399"/>
      <c r="T2" s="399"/>
      <c r="U2" s="399"/>
      <c r="V2" s="399"/>
      <c r="W2" s="399"/>
      <c r="X2" s="399"/>
    </row>
    <row r="3" spans="1:28" ht="18.75" customHeight="1" x14ac:dyDescent="0.3">
      <c r="A3" s="135" t="s">
        <v>347</v>
      </c>
      <c r="B3" s="136"/>
      <c r="C3" s="137"/>
      <c r="D3" s="137"/>
      <c r="E3" s="136"/>
      <c r="F3" s="392" t="s">
        <v>263</v>
      </c>
      <c r="G3" s="393"/>
      <c r="H3" s="393"/>
      <c r="I3" s="393"/>
      <c r="J3" s="393"/>
      <c r="K3" s="393"/>
      <c r="L3" s="393"/>
      <c r="M3" s="393"/>
      <c r="N3" s="138"/>
      <c r="O3" s="394" t="s">
        <v>264</v>
      </c>
      <c r="P3" s="395"/>
      <c r="Q3" s="395"/>
      <c r="R3" s="395"/>
      <c r="S3" s="395"/>
      <c r="T3" s="395"/>
      <c r="U3" s="395"/>
      <c r="V3" s="395"/>
      <c r="W3" s="395"/>
      <c r="X3" s="395"/>
    </row>
    <row r="4" spans="1:28" s="187" customFormat="1" ht="10.5" customHeight="1" x14ac:dyDescent="0.25">
      <c r="A4" s="218"/>
      <c r="B4" s="219"/>
      <c r="C4" s="220"/>
      <c r="D4" s="220"/>
      <c r="E4" s="219"/>
      <c r="F4" s="223"/>
      <c r="G4" s="224"/>
      <c r="H4" s="225"/>
      <c r="I4" s="225"/>
      <c r="J4" s="225"/>
      <c r="K4" s="225"/>
      <c r="L4" s="225"/>
      <c r="M4" s="225"/>
      <c r="N4" s="221"/>
      <c r="O4" s="222"/>
      <c r="P4" s="400" t="s">
        <v>283</v>
      </c>
      <c r="Q4" s="400"/>
      <c r="R4" s="400"/>
      <c r="S4" s="400"/>
      <c r="T4" s="400"/>
      <c r="U4" s="400"/>
      <c r="V4" s="400"/>
      <c r="W4" s="400"/>
      <c r="X4" s="400"/>
      <c r="Z4" s="333"/>
      <c r="AA4" s="333"/>
      <c r="AB4" s="333"/>
    </row>
    <row r="5" spans="1:28" ht="24" customHeight="1" x14ac:dyDescent="0.25">
      <c r="A5" s="152"/>
      <c r="B5" s="152"/>
      <c r="C5" s="153"/>
      <c r="D5" s="153"/>
      <c r="E5" s="152"/>
      <c r="F5" s="396" t="s">
        <v>349</v>
      </c>
      <c r="G5" s="397"/>
      <c r="H5" s="390" t="s">
        <v>274</v>
      </c>
      <c r="I5" s="391"/>
      <c r="J5" s="390" t="s">
        <v>81</v>
      </c>
      <c r="K5" s="391"/>
      <c r="L5" s="390" t="s">
        <v>351</v>
      </c>
      <c r="M5" s="391"/>
      <c r="N5" s="154"/>
      <c r="O5" s="174" t="s">
        <v>349</v>
      </c>
      <c r="P5" s="390" t="s">
        <v>274</v>
      </c>
      <c r="Q5" s="391"/>
      <c r="R5" s="391"/>
      <c r="S5" s="390" t="s">
        <v>81</v>
      </c>
      <c r="T5" s="391"/>
      <c r="U5" s="391"/>
      <c r="V5" s="390" t="s">
        <v>351</v>
      </c>
      <c r="W5" s="391"/>
      <c r="X5" s="391"/>
    </row>
    <row r="6" spans="1:28" s="266" customFormat="1" ht="20.100000000000001" customHeight="1" x14ac:dyDescent="0.15">
      <c r="A6" s="260"/>
      <c r="B6" s="261" t="s">
        <v>236</v>
      </c>
      <c r="C6" s="262" t="s">
        <v>326</v>
      </c>
      <c r="D6" s="262" t="s">
        <v>327</v>
      </c>
      <c r="E6" s="263" t="s">
        <v>235</v>
      </c>
      <c r="F6" s="264" t="s">
        <v>79</v>
      </c>
      <c r="G6" s="264" t="s">
        <v>80</v>
      </c>
      <c r="H6" s="264" t="s">
        <v>79</v>
      </c>
      <c r="I6" s="264" t="s">
        <v>80</v>
      </c>
      <c r="J6" s="264" t="s">
        <v>79</v>
      </c>
      <c r="K6" s="264" t="s">
        <v>80</v>
      </c>
      <c r="L6" s="264" t="s">
        <v>79</v>
      </c>
      <c r="M6" s="264" t="s">
        <v>80</v>
      </c>
      <c r="N6" s="265"/>
      <c r="O6" s="262" t="s">
        <v>6</v>
      </c>
      <c r="P6" s="382" t="s">
        <v>6</v>
      </c>
      <c r="Q6" s="383"/>
      <c r="R6" s="262" t="s">
        <v>328</v>
      </c>
      <c r="S6" s="384" t="s">
        <v>6</v>
      </c>
      <c r="T6" s="385"/>
      <c r="U6" s="262" t="s">
        <v>328</v>
      </c>
      <c r="V6" s="384" t="s">
        <v>6</v>
      </c>
      <c r="W6" s="385"/>
      <c r="X6" s="262" t="s">
        <v>328</v>
      </c>
      <c r="Z6" s="334"/>
      <c r="AA6" s="334"/>
      <c r="AB6" s="334"/>
    </row>
    <row r="7" spans="1:28" s="176" customFormat="1" ht="15" customHeight="1" x14ac:dyDescent="0.25">
      <c r="A7" s="134" t="s">
        <v>7</v>
      </c>
      <c r="B7" s="70"/>
      <c r="C7" s="15"/>
      <c r="D7" s="15"/>
      <c r="E7" s="70"/>
      <c r="F7" s="70"/>
      <c r="G7" s="70"/>
      <c r="H7" s="70"/>
      <c r="I7" s="70"/>
      <c r="J7" s="70"/>
      <c r="K7" s="70"/>
      <c r="L7" s="70"/>
      <c r="M7" s="70"/>
      <c r="N7" s="16"/>
      <c r="O7" s="386"/>
      <c r="P7" s="387"/>
      <c r="Q7" s="387"/>
      <c r="R7" s="387"/>
      <c r="S7" s="387"/>
      <c r="T7" s="387"/>
      <c r="U7" s="387"/>
      <c r="V7" s="387"/>
      <c r="W7" s="387"/>
      <c r="X7" s="387"/>
      <c r="Z7" s="334"/>
      <c r="AA7" s="334"/>
      <c r="AB7" s="334"/>
    </row>
    <row r="8" spans="1:28" ht="12" customHeight="1" x14ac:dyDescent="0.25">
      <c r="A8" s="17" t="s">
        <v>0</v>
      </c>
      <c r="B8" s="362" t="s">
        <v>8</v>
      </c>
      <c r="C8" s="365" t="s">
        <v>24</v>
      </c>
      <c r="D8" s="18">
        <v>1</v>
      </c>
      <c r="E8" s="19" t="s">
        <v>1</v>
      </c>
      <c r="F8" s="1">
        <v>10</v>
      </c>
      <c r="G8" s="2">
        <v>3.26587947142349</v>
      </c>
      <c r="H8" s="20">
        <v>55</v>
      </c>
      <c r="I8" s="21">
        <v>3.2177529931750755</v>
      </c>
      <c r="J8" s="20">
        <v>571</v>
      </c>
      <c r="K8" s="21">
        <v>2.9623827189697982</v>
      </c>
      <c r="L8" s="20">
        <v>79</v>
      </c>
      <c r="M8" s="21">
        <v>3.853770643527056</v>
      </c>
      <c r="N8" s="22"/>
      <c r="O8" s="307"/>
      <c r="P8" s="23"/>
      <c r="Q8" s="24"/>
      <c r="R8" s="23"/>
      <c r="S8" s="23"/>
      <c r="T8" s="24"/>
      <c r="U8" s="23"/>
      <c r="V8" s="23"/>
      <c r="W8" s="24"/>
      <c r="X8" s="23"/>
    </row>
    <row r="9" spans="1:28" ht="12" customHeight="1" x14ac:dyDescent="0.25">
      <c r="A9" s="17"/>
      <c r="B9" s="370"/>
      <c r="C9" s="366"/>
      <c r="D9" s="18">
        <v>2</v>
      </c>
      <c r="E9" s="19" t="s">
        <v>2</v>
      </c>
      <c r="F9" s="1">
        <v>93</v>
      </c>
      <c r="G9" s="2">
        <v>32.385002100765178</v>
      </c>
      <c r="H9" s="20">
        <v>642</v>
      </c>
      <c r="I9" s="21">
        <v>35.996626497392725</v>
      </c>
      <c r="J9" s="20">
        <v>6682</v>
      </c>
      <c r="K9" s="21">
        <v>31.37742799326994</v>
      </c>
      <c r="L9" s="20">
        <v>762</v>
      </c>
      <c r="M9" s="21">
        <v>36.806751832255912</v>
      </c>
      <c r="N9" s="22"/>
      <c r="O9" s="308"/>
      <c r="P9" s="175"/>
      <c r="Q9" s="175"/>
      <c r="R9" s="175"/>
      <c r="S9" s="119"/>
      <c r="T9" s="26"/>
      <c r="U9" s="25"/>
      <c r="V9" s="25"/>
      <c r="W9" s="26"/>
      <c r="X9" s="25"/>
    </row>
    <row r="10" spans="1:28" ht="12" customHeight="1" x14ac:dyDescent="0.25">
      <c r="A10" s="17"/>
      <c r="B10" s="370"/>
      <c r="C10" s="366"/>
      <c r="D10" s="18">
        <v>3</v>
      </c>
      <c r="E10" s="19" t="s">
        <v>3</v>
      </c>
      <c r="F10" s="1">
        <v>109</v>
      </c>
      <c r="G10" s="2">
        <v>38.20922344079198</v>
      </c>
      <c r="H10" s="20">
        <v>627</v>
      </c>
      <c r="I10" s="21">
        <v>35.132440699778904</v>
      </c>
      <c r="J10" s="20">
        <v>7586</v>
      </c>
      <c r="K10" s="21">
        <v>36.399995896385953</v>
      </c>
      <c r="L10" s="20">
        <v>732</v>
      </c>
      <c r="M10" s="21">
        <v>35.654631625904159</v>
      </c>
      <c r="N10" s="22"/>
      <c r="O10" s="305">
        <v>2.8722313394340602</v>
      </c>
      <c r="P10" s="304">
        <v>2.8322104732591464</v>
      </c>
      <c r="Q10" s="28" t="s">
        <v>354</v>
      </c>
      <c r="R10" s="29">
        <v>4.7313207004593759E-2</v>
      </c>
      <c r="S10" s="304">
        <v>2.9195799996019414</v>
      </c>
      <c r="T10" s="28" t="s">
        <v>354</v>
      </c>
      <c r="U10" s="29">
        <v>-5.5870994372343351E-2</v>
      </c>
      <c r="V10" s="304">
        <v>2.7917055277899916</v>
      </c>
      <c r="W10" s="28" t="s">
        <v>354</v>
      </c>
      <c r="X10" s="29">
        <v>9.5261635738682834E-2</v>
      </c>
    </row>
    <row r="11" spans="1:28" ht="12" customHeight="1" x14ac:dyDescent="0.25">
      <c r="A11" s="17"/>
      <c r="B11" s="370"/>
      <c r="C11" s="366"/>
      <c r="D11" s="18">
        <v>4</v>
      </c>
      <c r="E11" s="19" t="s">
        <v>234</v>
      </c>
      <c r="F11" s="1">
        <v>75</v>
      </c>
      <c r="G11" s="2">
        <v>26.13989498701913</v>
      </c>
      <c r="H11" s="20">
        <v>460</v>
      </c>
      <c r="I11" s="21">
        <v>25.653179809654347</v>
      </c>
      <c r="J11" s="20">
        <v>5967</v>
      </c>
      <c r="K11" s="21">
        <v>29.260193391382511</v>
      </c>
      <c r="L11" s="20">
        <v>498</v>
      </c>
      <c r="M11" s="21">
        <v>23.684845898311927</v>
      </c>
      <c r="N11" s="22"/>
      <c r="O11" s="307"/>
      <c r="P11" s="271" t="s">
        <v>359</v>
      </c>
      <c r="Q11" s="330"/>
      <c r="R11" s="330"/>
      <c r="S11" s="271" t="s">
        <v>359</v>
      </c>
      <c r="T11" s="330"/>
      <c r="U11" s="330"/>
      <c r="V11" s="271" t="s">
        <v>359</v>
      </c>
      <c r="W11" s="331"/>
      <c r="X11" s="331"/>
      <c r="Z11" s="332">
        <v>3</v>
      </c>
      <c r="AA11" s="332">
        <v>3</v>
      </c>
      <c r="AB11" s="332">
        <v>3</v>
      </c>
    </row>
    <row r="12" spans="1:28" ht="12" customHeight="1" x14ac:dyDescent="0.25">
      <c r="A12" s="17"/>
      <c r="B12" s="371"/>
      <c r="C12" s="369"/>
      <c r="D12" s="33"/>
      <c r="E12" s="34" t="s">
        <v>4</v>
      </c>
      <c r="F12" s="3">
        <v>287</v>
      </c>
      <c r="G12" s="4">
        <v>100</v>
      </c>
      <c r="H12" s="35">
        <v>1784</v>
      </c>
      <c r="I12" s="36">
        <v>100</v>
      </c>
      <c r="J12" s="35">
        <v>20806</v>
      </c>
      <c r="K12" s="36">
        <v>100</v>
      </c>
      <c r="L12" s="35">
        <v>2071</v>
      </c>
      <c r="M12" s="36">
        <v>100</v>
      </c>
      <c r="N12" s="22"/>
      <c r="O12" s="309"/>
      <c r="P12" s="37"/>
      <c r="Q12" s="38"/>
      <c r="R12" s="37"/>
      <c r="S12" s="37"/>
      <c r="T12" s="38"/>
      <c r="U12" s="37"/>
      <c r="V12" s="37"/>
      <c r="W12" s="38"/>
      <c r="X12" s="37"/>
    </row>
    <row r="13" spans="1:28" ht="12" customHeight="1" x14ac:dyDescent="0.25">
      <c r="A13" s="17" t="s">
        <v>5</v>
      </c>
      <c r="B13" s="362" t="s">
        <v>9</v>
      </c>
      <c r="C13" s="365" t="s">
        <v>25</v>
      </c>
      <c r="D13" s="18">
        <v>1</v>
      </c>
      <c r="E13" s="19" t="s">
        <v>1</v>
      </c>
      <c r="F13" s="1">
        <v>37</v>
      </c>
      <c r="G13" s="2">
        <v>13.616990916956642</v>
      </c>
      <c r="H13" s="20">
        <v>287</v>
      </c>
      <c r="I13" s="21">
        <v>16.319667191144742</v>
      </c>
      <c r="J13" s="20">
        <v>3036</v>
      </c>
      <c r="K13" s="21">
        <v>14.534485524663882</v>
      </c>
      <c r="L13" s="20">
        <v>285</v>
      </c>
      <c r="M13" s="21">
        <v>14.327669821150909</v>
      </c>
      <c r="N13" s="22"/>
      <c r="O13" s="307"/>
      <c r="P13" s="39"/>
      <c r="Q13" s="40"/>
      <c r="R13" s="39"/>
      <c r="S13" s="39"/>
      <c r="T13" s="40"/>
      <c r="U13" s="39"/>
      <c r="V13" s="39"/>
      <c r="W13" s="40"/>
      <c r="X13" s="39"/>
    </row>
    <row r="14" spans="1:28" ht="12" customHeight="1" x14ac:dyDescent="0.25">
      <c r="A14" s="41"/>
      <c r="B14" s="363"/>
      <c r="C14" s="366"/>
      <c r="D14" s="18">
        <v>2</v>
      </c>
      <c r="E14" s="19" t="s">
        <v>2</v>
      </c>
      <c r="F14" s="1">
        <v>116</v>
      </c>
      <c r="G14" s="2">
        <v>40.512063039346167</v>
      </c>
      <c r="H14" s="20">
        <v>618</v>
      </c>
      <c r="I14" s="21">
        <v>35.106186787707173</v>
      </c>
      <c r="J14" s="20">
        <v>7157</v>
      </c>
      <c r="K14" s="21">
        <v>33.465838006634378</v>
      </c>
      <c r="L14" s="20">
        <v>646</v>
      </c>
      <c r="M14" s="21">
        <v>30.906216588310091</v>
      </c>
      <c r="N14" s="22"/>
      <c r="O14" s="308"/>
      <c r="P14" s="119"/>
      <c r="Q14" s="43"/>
      <c r="R14" s="42"/>
      <c r="S14" s="42"/>
      <c r="T14" s="43"/>
      <c r="U14" s="42"/>
      <c r="V14" s="42"/>
      <c r="W14" s="43"/>
      <c r="X14" s="42"/>
    </row>
    <row r="15" spans="1:28" ht="12" customHeight="1" x14ac:dyDescent="0.25">
      <c r="A15" s="41"/>
      <c r="B15" s="363"/>
      <c r="C15" s="366"/>
      <c r="D15" s="18">
        <v>3</v>
      </c>
      <c r="E15" s="19" t="s">
        <v>3</v>
      </c>
      <c r="F15" s="1">
        <v>82</v>
      </c>
      <c r="G15" s="2">
        <v>28.043371156102136</v>
      </c>
      <c r="H15" s="20">
        <v>518</v>
      </c>
      <c r="I15" s="21">
        <v>29.437645342856271</v>
      </c>
      <c r="J15" s="20">
        <v>6216</v>
      </c>
      <c r="K15" s="21">
        <v>30.583406802438407</v>
      </c>
      <c r="L15" s="20">
        <v>660</v>
      </c>
      <c r="M15" s="21">
        <v>31.578203051847403</v>
      </c>
      <c r="N15" s="22"/>
      <c r="O15" s="305">
        <v>2.5008153001433446</v>
      </c>
      <c r="P15" s="304">
        <v>2.513909795082991</v>
      </c>
      <c r="Q15" s="28" t="s">
        <v>354</v>
      </c>
      <c r="R15" s="29">
        <v>-1.3437074268241363E-2</v>
      </c>
      <c r="S15" s="304">
        <v>2.588814606103329</v>
      </c>
      <c r="T15" s="28" t="s">
        <v>354</v>
      </c>
      <c r="U15" s="29">
        <v>-8.9815130859518907E-2</v>
      </c>
      <c r="V15" s="304">
        <v>2.6362635430807635</v>
      </c>
      <c r="W15" s="28" t="s">
        <v>356</v>
      </c>
      <c r="X15" s="29">
        <v>-0.13739065402078793</v>
      </c>
    </row>
    <row r="16" spans="1:28" ht="12" customHeight="1" x14ac:dyDescent="0.25">
      <c r="A16" s="41"/>
      <c r="B16" s="363"/>
      <c r="C16" s="366"/>
      <c r="D16" s="18">
        <v>4</v>
      </c>
      <c r="E16" s="19" t="s">
        <v>234</v>
      </c>
      <c r="F16" s="1">
        <v>54</v>
      </c>
      <c r="G16" s="2">
        <v>17.827574887594849</v>
      </c>
      <c r="H16" s="20">
        <v>350</v>
      </c>
      <c r="I16" s="21">
        <v>19.136500678293086</v>
      </c>
      <c r="J16" s="20">
        <v>4325</v>
      </c>
      <c r="K16" s="21">
        <v>21.416269666271603</v>
      </c>
      <c r="L16" s="20">
        <v>475</v>
      </c>
      <c r="M16" s="21">
        <v>23.187910538690673</v>
      </c>
      <c r="N16" s="22"/>
      <c r="O16" s="307"/>
      <c r="P16" s="271" t="s">
        <v>359</v>
      </c>
      <c r="Q16" s="330"/>
      <c r="R16" s="330"/>
      <c r="S16" s="271" t="s">
        <v>359</v>
      </c>
      <c r="T16" s="330"/>
      <c r="U16" s="330"/>
      <c r="V16" s="271" t="s">
        <v>286</v>
      </c>
      <c r="W16" s="331"/>
      <c r="X16" s="331"/>
      <c r="Z16" s="332">
        <v>3</v>
      </c>
      <c r="AA16" s="332">
        <v>3</v>
      </c>
      <c r="AB16" s="332">
        <v>2</v>
      </c>
    </row>
    <row r="17" spans="1:28" ht="12" customHeight="1" x14ac:dyDescent="0.25">
      <c r="A17" s="41"/>
      <c r="B17" s="364"/>
      <c r="C17" s="367"/>
      <c r="D17" s="44"/>
      <c r="E17" s="45" t="s">
        <v>4</v>
      </c>
      <c r="F17" s="5">
        <v>289</v>
      </c>
      <c r="G17" s="6">
        <v>100</v>
      </c>
      <c r="H17" s="46">
        <v>1773</v>
      </c>
      <c r="I17" s="47">
        <v>100</v>
      </c>
      <c r="J17" s="46">
        <v>20734</v>
      </c>
      <c r="K17" s="47">
        <v>100</v>
      </c>
      <c r="L17" s="46">
        <v>2066</v>
      </c>
      <c r="M17" s="47">
        <v>100</v>
      </c>
      <c r="N17" s="22"/>
      <c r="O17" s="309"/>
      <c r="P17" s="48"/>
      <c r="Q17" s="38"/>
      <c r="R17" s="48"/>
      <c r="S17" s="48"/>
      <c r="T17" s="38"/>
      <c r="U17" s="48"/>
      <c r="V17" s="48"/>
      <c r="W17" s="38"/>
      <c r="X17" s="48"/>
    </row>
    <row r="18" spans="1:28" ht="12" customHeight="1" x14ac:dyDescent="0.25">
      <c r="A18" s="17" t="s">
        <v>14</v>
      </c>
      <c r="B18" s="362" t="s">
        <v>10</v>
      </c>
      <c r="C18" s="365" t="s">
        <v>306</v>
      </c>
      <c r="D18" s="18">
        <v>1</v>
      </c>
      <c r="E18" s="19" t="s">
        <v>234</v>
      </c>
      <c r="F18" s="1">
        <v>12</v>
      </c>
      <c r="G18" s="2">
        <v>4.2751706583067719</v>
      </c>
      <c r="H18" s="20">
        <v>83</v>
      </c>
      <c r="I18" s="21">
        <v>4.3786469964728552</v>
      </c>
      <c r="J18" s="20">
        <v>972</v>
      </c>
      <c r="K18" s="21">
        <v>4.7418519889077819</v>
      </c>
      <c r="L18" s="20">
        <v>107</v>
      </c>
      <c r="M18" s="21">
        <v>5.4424427181424742</v>
      </c>
      <c r="N18" s="22"/>
      <c r="O18" s="307"/>
      <c r="P18" s="39"/>
      <c r="Q18" s="40"/>
      <c r="R18" s="39"/>
      <c r="S18" s="39"/>
      <c r="T18" s="40"/>
      <c r="U18" s="39"/>
      <c r="V18" s="39"/>
      <c r="W18" s="40"/>
      <c r="X18" s="39"/>
    </row>
    <row r="19" spans="1:28" ht="12" customHeight="1" x14ac:dyDescent="0.25">
      <c r="A19" s="41"/>
      <c r="B19" s="363"/>
      <c r="C19" s="366"/>
      <c r="D19" s="18">
        <v>2</v>
      </c>
      <c r="E19" s="19" t="s">
        <v>3</v>
      </c>
      <c r="F19" s="1">
        <v>50</v>
      </c>
      <c r="G19" s="2">
        <v>19.133865580948285</v>
      </c>
      <c r="H19" s="20">
        <v>187</v>
      </c>
      <c r="I19" s="21">
        <v>10.757248795948199</v>
      </c>
      <c r="J19" s="20">
        <v>2144</v>
      </c>
      <c r="K19" s="21">
        <v>10.501325530385804</v>
      </c>
      <c r="L19" s="20">
        <v>247</v>
      </c>
      <c r="M19" s="21">
        <v>12.455328399324674</v>
      </c>
      <c r="N19" s="22"/>
      <c r="O19" s="308"/>
      <c r="P19" s="42"/>
      <c r="Q19" s="43"/>
      <c r="R19" s="42"/>
      <c r="S19" s="42"/>
      <c r="T19" s="43"/>
      <c r="U19" s="42"/>
      <c r="V19" s="42"/>
      <c r="W19" s="43"/>
      <c r="X19" s="42"/>
    </row>
    <row r="20" spans="1:28" ht="12" customHeight="1" x14ac:dyDescent="0.25">
      <c r="A20" s="41"/>
      <c r="B20" s="363"/>
      <c r="C20" s="366"/>
      <c r="D20" s="18">
        <v>3</v>
      </c>
      <c r="E20" s="19" t="s">
        <v>2</v>
      </c>
      <c r="F20" s="1">
        <v>178</v>
      </c>
      <c r="G20" s="2">
        <v>60.912387966385126</v>
      </c>
      <c r="H20" s="20">
        <v>1025</v>
      </c>
      <c r="I20" s="21">
        <v>58.457924098023625</v>
      </c>
      <c r="J20" s="20">
        <v>11755</v>
      </c>
      <c r="K20" s="21">
        <v>55.834786542207823</v>
      </c>
      <c r="L20" s="20">
        <v>1190</v>
      </c>
      <c r="M20" s="21">
        <v>57.094712452965076</v>
      </c>
      <c r="N20" s="22"/>
      <c r="O20" s="305">
        <v>2.8799436889679648</v>
      </c>
      <c r="P20" s="304">
        <v>3.068916373206672</v>
      </c>
      <c r="Q20" s="28" t="s">
        <v>357</v>
      </c>
      <c r="R20" s="29">
        <v>-0.25767517351851121</v>
      </c>
      <c r="S20" s="304">
        <v>3.0893700643032198</v>
      </c>
      <c r="T20" s="28" t="s">
        <v>357</v>
      </c>
      <c r="U20" s="29">
        <v>-0.27620611655568544</v>
      </c>
      <c r="V20" s="304">
        <v>3.0166730259395553</v>
      </c>
      <c r="W20" s="28" t="s">
        <v>355</v>
      </c>
      <c r="X20" s="29">
        <v>-0.17897551568797382</v>
      </c>
    </row>
    <row r="21" spans="1:28" ht="12" customHeight="1" x14ac:dyDescent="0.25">
      <c r="A21" s="41"/>
      <c r="B21" s="363"/>
      <c r="C21" s="366"/>
      <c r="D21" s="18">
        <v>4</v>
      </c>
      <c r="E21" s="19" t="s">
        <v>1</v>
      </c>
      <c r="F21" s="1">
        <v>45</v>
      </c>
      <c r="G21" s="2">
        <v>15.678575794359681</v>
      </c>
      <c r="H21" s="20">
        <v>471</v>
      </c>
      <c r="I21" s="21">
        <v>26.406180109556516</v>
      </c>
      <c r="J21" s="20">
        <v>5782</v>
      </c>
      <c r="K21" s="21">
        <v>28.922035938509342</v>
      </c>
      <c r="L21" s="20">
        <v>516</v>
      </c>
      <c r="M21" s="21">
        <v>25.007516429566472</v>
      </c>
      <c r="N21" s="22"/>
      <c r="O21" s="307"/>
      <c r="P21" s="271" t="s">
        <v>286</v>
      </c>
      <c r="Q21" s="330"/>
      <c r="R21" s="330"/>
      <c r="S21" s="271" t="s">
        <v>286</v>
      </c>
      <c r="T21" s="330"/>
      <c r="U21" s="330"/>
      <c r="V21" s="271" t="s">
        <v>286</v>
      </c>
      <c r="W21" s="331"/>
      <c r="X21" s="331"/>
      <c r="Z21" s="332">
        <v>2</v>
      </c>
      <c r="AA21" s="332">
        <v>2</v>
      </c>
      <c r="AB21" s="332">
        <v>2</v>
      </c>
    </row>
    <row r="22" spans="1:28" ht="12" customHeight="1" x14ac:dyDescent="0.25">
      <c r="A22" s="41"/>
      <c r="B22" s="364"/>
      <c r="C22" s="367"/>
      <c r="D22" s="44"/>
      <c r="E22" s="45" t="s">
        <v>4</v>
      </c>
      <c r="F22" s="5">
        <v>285</v>
      </c>
      <c r="G22" s="6">
        <v>100</v>
      </c>
      <c r="H22" s="46">
        <v>1766</v>
      </c>
      <c r="I22" s="47">
        <v>100</v>
      </c>
      <c r="J22" s="46">
        <v>20653</v>
      </c>
      <c r="K22" s="47">
        <v>100</v>
      </c>
      <c r="L22" s="46">
        <v>2060</v>
      </c>
      <c r="M22" s="47">
        <v>100</v>
      </c>
      <c r="N22" s="22"/>
      <c r="O22" s="309"/>
      <c r="P22" s="48"/>
      <c r="Q22" s="38"/>
      <c r="R22" s="48"/>
      <c r="S22" s="48"/>
      <c r="T22" s="38"/>
      <c r="U22" s="48"/>
      <c r="V22" s="48"/>
      <c r="W22" s="38"/>
      <c r="X22" s="48"/>
    </row>
    <row r="23" spans="1:28" ht="12" customHeight="1" x14ac:dyDescent="0.25">
      <c r="A23" s="17" t="s">
        <v>15</v>
      </c>
      <c r="B23" s="362" t="s">
        <v>11</v>
      </c>
      <c r="C23" s="365" t="s">
        <v>26</v>
      </c>
      <c r="D23" s="18">
        <v>1</v>
      </c>
      <c r="E23" s="19" t="s">
        <v>1</v>
      </c>
      <c r="F23" s="1">
        <v>83</v>
      </c>
      <c r="G23" s="2">
        <v>29.585257870874159</v>
      </c>
      <c r="H23" s="20">
        <v>487</v>
      </c>
      <c r="I23" s="21">
        <v>29.281660879389559</v>
      </c>
      <c r="J23" s="20">
        <v>6443</v>
      </c>
      <c r="K23" s="21">
        <v>34.281269167573583</v>
      </c>
      <c r="L23" s="20">
        <v>796</v>
      </c>
      <c r="M23" s="21">
        <v>40.823991364971732</v>
      </c>
      <c r="N23" s="22"/>
      <c r="O23" s="307"/>
      <c r="P23" s="39"/>
      <c r="Q23" s="40"/>
      <c r="R23" s="39"/>
      <c r="S23" s="39"/>
      <c r="T23" s="40"/>
      <c r="U23" s="39"/>
      <c r="V23" s="39"/>
      <c r="W23" s="40"/>
      <c r="X23" s="39"/>
    </row>
    <row r="24" spans="1:28" ht="12" customHeight="1" x14ac:dyDescent="0.25">
      <c r="A24" s="41"/>
      <c r="B24" s="363"/>
      <c r="C24" s="366"/>
      <c r="D24" s="18">
        <v>2</v>
      </c>
      <c r="E24" s="19" t="s">
        <v>2</v>
      </c>
      <c r="F24" s="1">
        <v>126</v>
      </c>
      <c r="G24" s="2">
        <v>43.048669939237676</v>
      </c>
      <c r="H24" s="20">
        <v>680</v>
      </c>
      <c r="I24" s="21">
        <v>37.867052580834105</v>
      </c>
      <c r="J24" s="20">
        <v>8328</v>
      </c>
      <c r="K24" s="21">
        <v>38.942499863057165</v>
      </c>
      <c r="L24" s="20">
        <v>746</v>
      </c>
      <c r="M24" s="21">
        <v>34.359483711115949</v>
      </c>
      <c r="N24" s="22"/>
      <c r="O24" s="308"/>
      <c r="P24" s="42"/>
      <c r="Q24" s="43"/>
      <c r="R24" s="42"/>
      <c r="S24" s="42"/>
      <c r="T24" s="43"/>
      <c r="U24" s="42"/>
      <c r="V24" s="42"/>
      <c r="W24" s="43"/>
      <c r="X24" s="42"/>
    </row>
    <row r="25" spans="1:28" ht="12" customHeight="1" x14ac:dyDescent="0.25">
      <c r="A25" s="41"/>
      <c r="B25" s="363"/>
      <c r="C25" s="366"/>
      <c r="D25" s="18">
        <v>3</v>
      </c>
      <c r="E25" s="19" t="s">
        <v>3</v>
      </c>
      <c r="F25" s="1">
        <v>57</v>
      </c>
      <c r="G25" s="2">
        <v>19.942577977724003</v>
      </c>
      <c r="H25" s="20">
        <v>352</v>
      </c>
      <c r="I25" s="21">
        <v>19.397253094094729</v>
      </c>
      <c r="J25" s="20">
        <v>3663</v>
      </c>
      <c r="K25" s="21">
        <v>16.547016100596892</v>
      </c>
      <c r="L25" s="20">
        <v>323</v>
      </c>
      <c r="M25" s="21">
        <v>15.883109452290512</v>
      </c>
      <c r="N25" s="22"/>
      <c r="O25" s="305">
        <v>2.0520430853117722</v>
      </c>
      <c r="P25" s="304">
        <v>2.170236591060712</v>
      </c>
      <c r="Q25" s="28" t="s">
        <v>356</v>
      </c>
      <c r="R25" s="29">
        <v>-0.11995935302797248</v>
      </c>
      <c r="S25" s="304">
        <v>2.0272417667060236</v>
      </c>
      <c r="T25" s="28" t="s">
        <v>354</v>
      </c>
      <c r="U25" s="29">
        <v>2.5929610743976199E-2</v>
      </c>
      <c r="V25" s="304">
        <v>1.9292594903055891</v>
      </c>
      <c r="W25" s="28" t="s">
        <v>356</v>
      </c>
      <c r="X25" s="29">
        <v>0.12894226054076829</v>
      </c>
    </row>
    <row r="26" spans="1:28" ht="12" customHeight="1" x14ac:dyDescent="0.25">
      <c r="A26" s="41"/>
      <c r="B26" s="363"/>
      <c r="C26" s="366"/>
      <c r="D26" s="18">
        <v>4</v>
      </c>
      <c r="E26" s="19" t="s">
        <v>234</v>
      </c>
      <c r="F26" s="1">
        <v>21</v>
      </c>
      <c r="G26" s="2">
        <v>7.423494212163936</v>
      </c>
      <c r="H26" s="20">
        <v>244</v>
      </c>
      <c r="I26" s="21">
        <v>13.454033445682878</v>
      </c>
      <c r="J26" s="20">
        <v>2193</v>
      </c>
      <c r="K26" s="21">
        <v>10.229214868781099</v>
      </c>
      <c r="L26" s="20">
        <v>188</v>
      </c>
      <c r="M26" s="21">
        <v>8.9334154716209024</v>
      </c>
      <c r="N26" s="22"/>
      <c r="O26" s="307"/>
      <c r="P26" s="271" t="s">
        <v>286</v>
      </c>
      <c r="Q26" s="330"/>
      <c r="R26" s="330"/>
      <c r="S26" s="271" t="s">
        <v>359</v>
      </c>
      <c r="T26" s="330"/>
      <c r="U26" s="330"/>
      <c r="V26" s="271" t="s">
        <v>285</v>
      </c>
      <c r="W26" s="331"/>
      <c r="X26" s="331"/>
      <c r="Z26" s="332">
        <v>2</v>
      </c>
      <c r="AA26" s="332">
        <v>3</v>
      </c>
      <c r="AB26" s="332">
        <v>4</v>
      </c>
    </row>
    <row r="27" spans="1:28" ht="12" customHeight="1" x14ac:dyDescent="0.25">
      <c r="A27" s="41"/>
      <c r="B27" s="364"/>
      <c r="C27" s="367"/>
      <c r="D27" s="44"/>
      <c r="E27" s="45" t="s">
        <v>4</v>
      </c>
      <c r="F27" s="5">
        <v>287</v>
      </c>
      <c r="G27" s="6">
        <v>100</v>
      </c>
      <c r="H27" s="46">
        <v>1763</v>
      </c>
      <c r="I27" s="47">
        <v>100</v>
      </c>
      <c r="J27" s="46">
        <v>20627</v>
      </c>
      <c r="K27" s="47">
        <v>100</v>
      </c>
      <c r="L27" s="46">
        <v>2053</v>
      </c>
      <c r="M27" s="47">
        <v>100</v>
      </c>
      <c r="N27" s="22"/>
      <c r="O27" s="309"/>
      <c r="P27" s="48"/>
      <c r="Q27" s="38"/>
      <c r="R27" s="48"/>
      <c r="S27" s="48"/>
      <c r="T27" s="38"/>
      <c r="U27" s="48"/>
      <c r="V27" s="48"/>
      <c r="W27" s="38"/>
      <c r="X27" s="48"/>
    </row>
    <row r="28" spans="1:28" ht="12" customHeight="1" x14ac:dyDescent="0.25">
      <c r="A28" s="17" t="s">
        <v>16</v>
      </c>
      <c r="B28" s="362" t="s">
        <v>12</v>
      </c>
      <c r="C28" s="365" t="s">
        <v>178</v>
      </c>
      <c r="D28" s="18">
        <v>1</v>
      </c>
      <c r="E28" s="19" t="s">
        <v>1</v>
      </c>
      <c r="F28" s="1">
        <v>23</v>
      </c>
      <c r="G28" s="2">
        <v>8.8891584133353874</v>
      </c>
      <c r="H28" s="20">
        <v>134</v>
      </c>
      <c r="I28" s="21">
        <v>8.00323740831025</v>
      </c>
      <c r="J28" s="20">
        <v>1689</v>
      </c>
      <c r="K28" s="21">
        <v>10.357175071071573</v>
      </c>
      <c r="L28" s="20">
        <v>218</v>
      </c>
      <c r="M28" s="21">
        <v>11.392589245949567</v>
      </c>
      <c r="N28" s="22"/>
      <c r="O28" s="307"/>
      <c r="P28" s="39"/>
      <c r="Q28" s="40"/>
      <c r="R28" s="39"/>
      <c r="S28" s="39"/>
      <c r="T28" s="40"/>
      <c r="U28" s="39"/>
      <c r="V28" s="39"/>
      <c r="W28" s="40"/>
      <c r="X28" s="39"/>
    </row>
    <row r="29" spans="1:28" ht="12" customHeight="1" x14ac:dyDescent="0.25">
      <c r="A29" s="41"/>
      <c r="B29" s="363"/>
      <c r="C29" s="366"/>
      <c r="D29" s="18">
        <v>2</v>
      </c>
      <c r="E29" s="19" t="s">
        <v>2</v>
      </c>
      <c r="F29" s="1">
        <v>127</v>
      </c>
      <c r="G29" s="2">
        <v>43.331725553586601</v>
      </c>
      <c r="H29" s="20">
        <v>685</v>
      </c>
      <c r="I29" s="21">
        <v>39.550917328519439</v>
      </c>
      <c r="J29" s="20">
        <v>8514</v>
      </c>
      <c r="K29" s="21">
        <v>42.335803257120588</v>
      </c>
      <c r="L29" s="20">
        <v>824</v>
      </c>
      <c r="M29" s="21">
        <v>39.944563538917031</v>
      </c>
      <c r="N29" s="22"/>
      <c r="O29" s="308"/>
      <c r="P29" s="42"/>
      <c r="Q29" s="43"/>
      <c r="R29" s="42"/>
      <c r="S29" s="42"/>
      <c r="T29" s="43"/>
      <c r="U29" s="42"/>
      <c r="V29" s="42"/>
      <c r="W29" s="43"/>
      <c r="X29" s="42"/>
    </row>
    <row r="30" spans="1:28" ht="12" customHeight="1" x14ac:dyDescent="0.25">
      <c r="A30" s="41"/>
      <c r="B30" s="363"/>
      <c r="C30" s="366"/>
      <c r="D30" s="18">
        <v>3</v>
      </c>
      <c r="E30" s="19" t="s">
        <v>3</v>
      </c>
      <c r="F30" s="1">
        <v>94</v>
      </c>
      <c r="G30" s="2">
        <v>33.854757633235408</v>
      </c>
      <c r="H30" s="20">
        <v>634</v>
      </c>
      <c r="I30" s="21">
        <v>35.57164244205017</v>
      </c>
      <c r="J30" s="20">
        <v>7016</v>
      </c>
      <c r="K30" s="21">
        <v>31.927971890557899</v>
      </c>
      <c r="L30" s="20">
        <v>681</v>
      </c>
      <c r="M30" s="21">
        <v>33.490810171784688</v>
      </c>
      <c r="N30" s="22"/>
      <c r="O30" s="305">
        <v>2.5281431601958424</v>
      </c>
      <c r="P30" s="304">
        <v>2.6131681067598329</v>
      </c>
      <c r="Q30" s="28" t="s">
        <v>354</v>
      </c>
      <c r="R30" s="29">
        <v>-9.939760910170882E-2</v>
      </c>
      <c r="S30" s="304">
        <v>2.5232889638201859</v>
      </c>
      <c r="T30" s="28" t="s">
        <v>354</v>
      </c>
      <c r="U30" s="29">
        <v>5.5558291783441034E-3</v>
      </c>
      <c r="V30" s="304">
        <v>2.5244229501252979</v>
      </c>
      <c r="W30" s="28" t="s">
        <v>354</v>
      </c>
      <c r="X30" s="29">
        <v>4.2296936119102816E-3</v>
      </c>
    </row>
    <row r="31" spans="1:28" ht="12" customHeight="1" x14ac:dyDescent="0.25">
      <c r="A31" s="41"/>
      <c r="B31" s="363"/>
      <c r="C31" s="366"/>
      <c r="D31" s="18">
        <v>4</v>
      </c>
      <c r="E31" s="19" t="s">
        <v>234</v>
      </c>
      <c r="F31" s="1">
        <v>41</v>
      </c>
      <c r="G31" s="2">
        <v>13.924358399842385</v>
      </c>
      <c r="H31" s="20">
        <v>305</v>
      </c>
      <c r="I31" s="21">
        <v>16.874202821121163</v>
      </c>
      <c r="J31" s="20">
        <v>3394</v>
      </c>
      <c r="K31" s="21">
        <v>15.37904978125842</v>
      </c>
      <c r="L31" s="20">
        <v>325</v>
      </c>
      <c r="M31" s="21">
        <v>15.172037043347816</v>
      </c>
      <c r="N31" s="22"/>
      <c r="O31" s="307"/>
      <c r="P31" s="271" t="s">
        <v>359</v>
      </c>
      <c r="Q31" s="330"/>
      <c r="R31" s="330"/>
      <c r="S31" s="271" t="s">
        <v>359</v>
      </c>
      <c r="T31" s="330"/>
      <c r="U31" s="330"/>
      <c r="V31" s="271" t="s">
        <v>359</v>
      </c>
      <c r="W31" s="331"/>
      <c r="X31" s="331"/>
      <c r="Z31" s="332">
        <v>3</v>
      </c>
      <c r="AA31" s="332">
        <v>3</v>
      </c>
      <c r="AB31" s="332">
        <v>3</v>
      </c>
    </row>
    <row r="32" spans="1:28" ht="12" customHeight="1" x14ac:dyDescent="0.25">
      <c r="A32" s="41"/>
      <c r="B32" s="364"/>
      <c r="C32" s="367"/>
      <c r="D32" s="44"/>
      <c r="E32" s="45" t="s">
        <v>4</v>
      </c>
      <c r="F32" s="5">
        <v>285</v>
      </c>
      <c r="G32" s="6">
        <v>100</v>
      </c>
      <c r="H32" s="46">
        <v>1758</v>
      </c>
      <c r="I32" s="47">
        <v>100</v>
      </c>
      <c r="J32" s="46">
        <v>20613</v>
      </c>
      <c r="K32" s="47">
        <v>100</v>
      </c>
      <c r="L32" s="46">
        <v>2048</v>
      </c>
      <c r="M32" s="47">
        <v>100</v>
      </c>
      <c r="N32" s="22"/>
      <c r="O32" s="309"/>
      <c r="P32" s="48"/>
      <c r="Q32" s="38"/>
      <c r="R32" s="48"/>
      <c r="S32" s="48"/>
      <c r="T32" s="38"/>
      <c r="U32" s="48"/>
      <c r="V32" s="48"/>
      <c r="W32" s="38"/>
      <c r="X32" s="48"/>
    </row>
    <row r="33" spans="1:28" ht="12" customHeight="1" x14ac:dyDescent="0.25">
      <c r="A33" s="17" t="s">
        <v>17</v>
      </c>
      <c r="B33" s="362" t="s">
        <v>13</v>
      </c>
      <c r="C33" s="365" t="s">
        <v>179</v>
      </c>
      <c r="D33" s="18">
        <v>1</v>
      </c>
      <c r="E33" s="19" t="s">
        <v>1</v>
      </c>
      <c r="F33" s="1">
        <v>9</v>
      </c>
      <c r="G33" s="2">
        <v>3.3215040072368778</v>
      </c>
      <c r="H33" s="20">
        <v>54</v>
      </c>
      <c r="I33" s="21">
        <v>3.3006233579894038</v>
      </c>
      <c r="J33" s="20">
        <v>877</v>
      </c>
      <c r="K33" s="21">
        <v>5.4717228681706986</v>
      </c>
      <c r="L33" s="20">
        <v>111</v>
      </c>
      <c r="M33" s="21">
        <v>5.8762178367161457</v>
      </c>
      <c r="N33" s="22"/>
      <c r="O33" s="310"/>
      <c r="P33" s="39"/>
      <c r="Q33" s="40"/>
      <c r="R33" s="39"/>
      <c r="S33" s="39"/>
      <c r="T33" s="40"/>
      <c r="U33" s="39"/>
      <c r="V33" s="39"/>
      <c r="W33" s="40"/>
      <c r="X33" s="39"/>
    </row>
    <row r="34" spans="1:28" ht="12" customHeight="1" x14ac:dyDescent="0.25">
      <c r="A34" s="41"/>
      <c r="B34" s="363"/>
      <c r="C34" s="366"/>
      <c r="D34" s="18">
        <v>2</v>
      </c>
      <c r="E34" s="19" t="s">
        <v>2</v>
      </c>
      <c r="F34" s="1">
        <v>110</v>
      </c>
      <c r="G34" s="2">
        <v>38.572901169631699</v>
      </c>
      <c r="H34" s="20">
        <v>684</v>
      </c>
      <c r="I34" s="21">
        <v>39.981478505208521</v>
      </c>
      <c r="J34" s="20">
        <v>7833</v>
      </c>
      <c r="K34" s="21">
        <v>39.907873505346281</v>
      </c>
      <c r="L34" s="20">
        <v>846</v>
      </c>
      <c r="M34" s="21">
        <v>42.355718966268419</v>
      </c>
      <c r="N34" s="22"/>
      <c r="O34" s="311"/>
      <c r="P34" s="49"/>
      <c r="Q34" s="50"/>
      <c r="R34" s="49"/>
      <c r="S34" s="49"/>
      <c r="T34" s="50"/>
      <c r="U34" s="49"/>
      <c r="V34" s="49"/>
      <c r="W34" s="50"/>
      <c r="X34" s="49"/>
    </row>
    <row r="35" spans="1:28" ht="12" customHeight="1" x14ac:dyDescent="0.25">
      <c r="A35" s="41"/>
      <c r="B35" s="363"/>
      <c r="C35" s="366"/>
      <c r="D35" s="18">
        <v>3</v>
      </c>
      <c r="E35" s="19" t="s">
        <v>3</v>
      </c>
      <c r="F35" s="1">
        <v>109</v>
      </c>
      <c r="G35" s="2">
        <v>38.543939019982574</v>
      </c>
      <c r="H35" s="20">
        <v>644</v>
      </c>
      <c r="I35" s="21">
        <v>37.809039545385467</v>
      </c>
      <c r="J35" s="20">
        <v>7869</v>
      </c>
      <c r="K35" s="21">
        <v>37.560809154204627</v>
      </c>
      <c r="L35" s="20">
        <v>720</v>
      </c>
      <c r="M35" s="21">
        <v>35.797714508893982</v>
      </c>
      <c r="N35" s="22"/>
      <c r="O35" s="305">
        <v>2.7434574661904239</v>
      </c>
      <c r="P35" s="304">
        <v>2.7232613337023244</v>
      </c>
      <c r="Q35" s="28" t="s">
        <v>354</v>
      </c>
      <c r="R35" s="29">
        <v>2.5138483033108932E-2</v>
      </c>
      <c r="S35" s="304">
        <v>2.6620827523061497</v>
      </c>
      <c r="T35" s="28" t="s">
        <v>354</v>
      </c>
      <c r="U35" s="29">
        <v>9.9117267398459052E-2</v>
      </c>
      <c r="V35" s="304">
        <v>2.6186219404841755</v>
      </c>
      <c r="W35" s="28" t="s">
        <v>356</v>
      </c>
      <c r="X35" s="29">
        <v>0.1524153193920835</v>
      </c>
    </row>
    <row r="36" spans="1:28" ht="12" customHeight="1" x14ac:dyDescent="0.25">
      <c r="A36" s="41"/>
      <c r="B36" s="363"/>
      <c r="C36" s="366"/>
      <c r="D36" s="18">
        <v>4</v>
      </c>
      <c r="E36" s="19" t="s">
        <v>234</v>
      </c>
      <c r="F36" s="1">
        <v>52</v>
      </c>
      <c r="G36" s="2">
        <v>19.561655803148646</v>
      </c>
      <c r="H36" s="20">
        <v>325</v>
      </c>
      <c r="I36" s="21">
        <v>18.908858591417651</v>
      </c>
      <c r="J36" s="20">
        <v>3573</v>
      </c>
      <c r="K36" s="21">
        <v>17.059594472285315</v>
      </c>
      <c r="L36" s="20">
        <v>329</v>
      </c>
      <c r="M36" s="21">
        <v>15.970348688120501</v>
      </c>
      <c r="N36" s="22"/>
      <c r="O36" s="307"/>
      <c r="P36" s="271" t="s">
        <v>359</v>
      </c>
      <c r="Q36" s="330"/>
      <c r="R36" s="330"/>
      <c r="S36" s="271" t="s">
        <v>359</v>
      </c>
      <c r="T36" s="330"/>
      <c r="U36" s="330"/>
      <c r="V36" s="271" t="s">
        <v>285</v>
      </c>
      <c r="W36" s="331"/>
      <c r="X36" s="331"/>
      <c r="Z36" s="332">
        <v>3</v>
      </c>
      <c r="AA36" s="332">
        <v>3</v>
      </c>
      <c r="AB36" s="332">
        <v>4</v>
      </c>
    </row>
    <row r="37" spans="1:28" ht="12" customHeight="1" x14ac:dyDescent="0.25">
      <c r="A37" s="41"/>
      <c r="B37" s="368"/>
      <c r="C37" s="369"/>
      <c r="D37" s="51"/>
      <c r="E37" s="34" t="s">
        <v>4</v>
      </c>
      <c r="F37" s="3">
        <v>280</v>
      </c>
      <c r="G37" s="4">
        <v>100</v>
      </c>
      <c r="H37" s="35">
        <v>1707</v>
      </c>
      <c r="I37" s="36">
        <v>100</v>
      </c>
      <c r="J37" s="35">
        <v>20152</v>
      </c>
      <c r="K37" s="36">
        <v>100</v>
      </c>
      <c r="L37" s="35">
        <v>2006</v>
      </c>
      <c r="M37" s="36">
        <v>100</v>
      </c>
      <c r="N37" s="22"/>
      <c r="O37" s="312"/>
      <c r="P37" s="52"/>
      <c r="Q37" s="53"/>
      <c r="R37" s="52"/>
      <c r="S37" s="52"/>
      <c r="T37" s="53"/>
      <c r="U37" s="52"/>
      <c r="V37" s="52"/>
      <c r="W37" s="53"/>
      <c r="X37" s="52"/>
    </row>
    <row r="38" spans="1:28" ht="12" customHeight="1" x14ac:dyDescent="0.25">
      <c r="A38" s="17" t="s">
        <v>18</v>
      </c>
      <c r="B38" s="374" t="s">
        <v>21</v>
      </c>
      <c r="C38" s="375" t="s">
        <v>180</v>
      </c>
      <c r="D38" s="54">
        <v>1</v>
      </c>
      <c r="E38" s="55" t="s">
        <v>1</v>
      </c>
      <c r="F38" s="7">
        <v>36</v>
      </c>
      <c r="G38" s="8">
        <v>12.717189511466747</v>
      </c>
      <c r="H38" s="56">
        <v>219</v>
      </c>
      <c r="I38" s="57">
        <v>13.286877559903868</v>
      </c>
      <c r="J38" s="56">
        <v>2809</v>
      </c>
      <c r="K38" s="57">
        <v>16.419514714805864</v>
      </c>
      <c r="L38" s="56">
        <v>358</v>
      </c>
      <c r="M38" s="57">
        <v>19.003223785283662</v>
      </c>
      <c r="N38" s="22"/>
      <c r="O38" s="313"/>
      <c r="P38" s="58"/>
      <c r="Q38" s="59"/>
      <c r="R38" s="58"/>
      <c r="S38" s="58"/>
      <c r="T38" s="59"/>
      <c r="U38" s="58"/>
      <c r="V38" s="58"/>
      <c r="W38" s="59"/>
      <c r="X38" s="58"/>
    </row>
    <row r="39" spans="1:28" ht="12" customHeight="1" x14ac:dyDescent="0.25">
      <c r="A39" s="41"/>
      <c r="B39" s="363"/>
      <c r="C39" s="366"/>
      <c r="D39" s="18">
        <v>2</v>
      </c>
      <c r="E39" s="19" t="s">
        <v>2</v>
      </c>
      <c r="F39" s="1">
        <v>118</v>
      </c>
      <c r="G39" s="2">
        <v>41.640690928549461</v>
      </c>
      <c r="H39" s="20">
        <v>652</v>
      </c>
      <c r="I39" s="21">
        <v>38.118111547137026</v>
      </c>
      <c r="J39" s="20">
        <v>7430</v>
      </c>
      <c r="K39" s="21">
        <v>37.028231580366509</v>
      </c>
      <c r="L39" s="20">
        <v>785</v>
      </c>
      <c r="M39" s="21">
        <v>38.2724074865665</v>
      </c>
      <c r="N39" s="22"/>
      <c r="O39" s="311"/>
      <c r="P39" s="49"/>
      <c r="Q39" s="50"/>
      <c r="R39" s="49"/>
      <c r="S39" s="49"/>
      <c r="T39" s="50"/>
      <c r="U39" s="49"/>
      <c r="V39" s="49"/>
      <c r="W39" s="50"/>
      <c r="X39" s="49"/>
    </row>
    <row r="40" spans="1:28" ht="12" customHeight="1" x14ac:dyDescent="0.25">
      <c r="A40" s="41"/>
      <c r="B40" s="363"/>
      <c r="C40" s="366"/>
      <c r="D40" s="18">
        <v>3</v>
      </c>
      <c r="E40" s="19" t="s">
        <v>3</v>
      </c>
      <c r="F40" s="1">
        <v>83</v>
      </c>
      <c r="G40" s="2">
        <v>29.629330305051099</v>
      </c>
      <c r="H40" s="20">
        <v>516</v>
      </c>
      <c r="I40" s="21">
        <v>30.22604034394994</v>
      </c>
      <c r="J40" s="20">
        <v>6070</v>
      </c>
      <c r="K40" s="21">
        <v>28.88461015454709</v>
      </c>
      <c r="L40" s="20">
        <v>570</v>
      </c>
      <c r="M40" s="21">
        <v>28.395996176677691</v>
      </c>
      <c r="N40" s="22"/>
      <c r="O40" s="305">
        <v>2.4893771930344877</v>
      </c>
      <c r="P40" s="304">
        <v>2.5367710388206821</v>
      </c>
      <c r="Q40" s="28" t="s">
        <v>354</v>
      </c>
      <c r="R40" s="29">
        <v>-5.0660766362673207E-2</v>
      </c>
      <c r="S40" s="304">
        <v>2.478003825403261</v>
      </c>
      <c r="T40" s="28" t="s">
        <v>354</v>
      </c>
      <c r="U40" s="29">
        <v>1.1795512613692388E-2</v>
      </c>
      <c r="V40" s="304">
        <v>2.3804951749433605</v>
      </c>
      <c r="W40" s="28" t="s">
        <v>354</v>
      </c>
      <c r="X40" s="29">
        <v>0.11509520795386596</v>
      </c>
    </row>
    <row r="41" spans="1:28" ht="12" customHeight="1" x14ac:dyDescent="0.25">
      <c r="A41" s="41"/>
      <c r="B41" s="363"/>
      <c r="C41" s="366"/>
      <c r="D41" s="18">
        <v>4</v>
      </c>
      <c r="E41" s="19" t="s">
        <v>234</v>
      </c>
      <c r="F41" s="1">
        <v>47</v>
      </c>
      <c r="G41" s="2">
        <v>16.012789254932468</v>
      </c>
      <c r="H41" s="20">
        <v>320</v>
      </c>
      <c r="I41" s="21">
        <v>18.368970549010438</v>
      </c>
      <c r="J41" s="20">
        <v>3820</v>
      </c>
      <c r="K41" s="21">
        <v>17.667643550286826</v>
      </c>
      <c r="L41" s="20">
        <v>298</v>
      </c>
      <c r="M41" s="21">
        <v>14.328372551471357</v>
      </c>
      <c r="N41" s="22"/>
      <c r="O41" s="307"/>
      <c r="P41" s="271" t="s">
        <v>359</v>
      </c>
      <c r="Q41" s="330"/>
      <c r="R41" s="330"/>
      <c r="S41" s="271" t="s">
        <v>359</v>
      </c>
      <c r="T41" s="330"/>
      <c r="U41" s="330"/>
      <c r="V41" s="271" t="s">
        <v>359</v>
      </c>
      <c r="W41" s="331"/>
      <c r="X41" s="331"/>
      <c r="Z41" s="332">
        <v>3</v>
      </c>
      <c r="AA41" s="332">
        <v>3</v>
      </c>
      <c r="AB41" s="332">
        <v>3</v>
      </c>
    </row>
    <row r="42" spans="1:28" ht="12" customHeight="1" x14ac:dyDescent="0.25">
      <c r="A42" s="41"/>
      <c r="B42" s="364"/>
      <c r="C42" s="367"/>
      <c r="D42" s="44"/>
      <c r="E42" s="45" t="s">
        <v>4</v>
      </c>
      <c r="F42" s="5">
        <v>284</v>
      </c>
      <c r="G42" s="6">
        <v>100</v>
      </c>
      <c r="H42" s="46">
        <v>1707</v>
      </c>
      <c r="I42" s="47">
        <v>100</v>
      </c>
      <c r="J42" s="46">
        <v>20129</v>
      </c>
      <c r="K42" s="47">
        <v>100</v>
      </c>
      <c r="L42" s="46">
        <v>2011</v>
      </c>
      <c r="M42" s="47">
        <v>100</v>
      </c>
      <c r="N42" s="22"/>
      <c r="O42" s="312"/>
      <c r="P42" s="52"/>
      <c r="Q42" s="53"/>
      <c r="R42" s="52"/>
      <c r="S42" s="52"/>
      <c r="T42" s="53"/>
      <c r="U42" s="52"/>
      <c r="V42" s="52"/>
      <c r="W42" s="53"/>
      <c r="X42" s="52"/>
    </row>
    <row r="43" spans="1:28" ht="12" customHeight="1" x14ac:dyDescent="0.25">
      <c r="A43" s="17" t="s">
        <v>19</v>
      </c>
      <c r="B43" s="376" t="s">
        <v>22</v>
      </c>
      <c r="C43" s="377" t="s">
        <v>181</v>
      </c>
      <c r="D43" s="60">
        <v>1</v>
      </c>
      <c r="E43" s="61" t="s">
        <v>1</v>
      </c>
      <c r="F43" s="9">
        <v>25</v>
      </c>
      <c r="G43" s="10">
        <v>9.6573148201357633</v>
      </c>
      <c r="H43" s="62">
        <v>88</v>
      </c>
      <c r="I43" s="63">
        <v>5.2929258031014932</v>
      </c>
      <c r="J43" s="62">
        <v>1449</v>
      </c>
      <c r="K43" s="63">
        <v>9.1648799817805529</v>
      </c>
      <c r="L43" s="62">
        <v>189</v>
      </c>
      <c r="M43" s="63">
        <v>10.166959060767752</v>
      </c>
      <c r="N43" s="22"/>
      <c r="O43" s="307"/>
      <c r="P43" s="39"/>
      <c r="Q43" s="40"/>
      <c r="R43" s="39"/>
      <c r="S43" s="39"/>
      <c r="T43" s="40"/>
      <c r="U43" s="39"/>
      <c r="V43" s="39"/>
      <c r="W43" s="40"/>
      <c r="X43" s="39"/>
    </row>
    <row r="44" spans="1:28" ht="12" customHeight="1" x14ac:dyDescent="0.25">
      <c r="A44" s="41"/>
      <c r="B44" s="363"/>
      <c r="C44" s="366"/>
      <c r="D44" s="18">
        <v>2</v>
      </c>
      <c r="E44" s="19" t="s">
        <v>2</v>
      </c>
      <c r="F44" s="1">
        <v>132</v>
      </c>
      <c r="G44" s="2">
        <v>45.853843655939336</v>
      </c>
      <c r="H44" s="20">
        <v>668</v>
      </c>
      <c r="I44" s="21">
        <v>39.705579854750439</v>
      </c>
      <c r="J44" s="20">
        <v>8000</v>
      </c>
      <c r="K44" s="21">
        <v>39.813253135710369</v>
      </c>
      <c r="L44" s="20">
        <v>867</v>
      </c>
      <c r="M44" s="21">
        <v>43.555674527007973</v>
      </c>
      <c r="N44" s="22"/>
      <c r="O44" s="308"/>
      <c r="P44" s="42"/>
      <c r="Q44" s="43"/>
      <c r="R44" s="42"/>
      <c r="S44" s="42"/>
      <c r="T44" s="43"/>
      <c r="U44" s="42"/>
      <c r="V44" s="42"/>
      <c r="W44" s="43"/>
      <c r="X44" s="42"/>
    </row>
    <row r="45" spans="1:28" ht="12" customHeight="1" x14ac:dyDescent="0.25">
      <c r="A45" s="41"/>
      <c r="B45" s="363"/>
      <c r="C45" s="366"/>
      <c r="D45" s="18">
        <v>3</v>
      </c>
      <c r="E45" s="19" t="s">
        <v>3</v>
      </c>
      <c r="F45" s="1">
        <v>90</v>
      </c>
      <c r="G45" s="2">
        <v>33.010415775441437</v>
      </c>
      <c r="H45" s="20">
        <v>637</v>
      </c>
      <c r="I45" s="21">
        <v>37.264414842489316</v>
      </c>
      <c r="J45" s="20">
        <v>7209</v>
      </c>
      <c r="K45" s="21">
        <v>34.697437118093674</v>
      </c>
      <c r="L45" s="20">
        <v>640</v>
      </c>
      <c r="M45" s="21">
        <v>31.302562023772147</v>
      </c>
      <c r="N45" s="22"/>
      <c r="O45" s="305">
        <v>2.4630995245227147</v>
      </c>
      <c r="P45" s="304">
        <v>2.6744564803870907</v>
      </c>
      <c r="Q45" s="28" t="s">
        <v>357</v>
      </c>
      <c r="R45" s="29">
        <v>-0.25637298833349031</v>
      </c>
      <c r="S45" s="304">
        <v>2.5818141666516907</v>
      </c>
      <c r="T45" s="28" t="s">
        <v>356</v>
      </c>
      <c r="U45" s="29">
        <v>-0.13690537202629621</v>
      </c>
      <c r="V45" s="304">
        <v>2.5108521173990592</v>
      </c>
      <c r="W45" s="28" t="s">
        <v>354</v>
      </c>
      <c r="X45" s="29">
        <v>-5.532829839048601E-2</v>
      </c>
    </row>
    <row r="46" spans="1:28" ht="12" customHeight="1" x14ac:dyDescent="0.25">
      <c r="A46" s="41"/>
      <c r="B46" s="363"/>
      <c r="C46" s="366"/>
      <c r="D46" s="18">
        <v>4</v>
      </c>
      <c r="E46" s="19" t="s">
        <v>234</v>
      </c>
      <c r="F46" s="1">
        <v>34</v>
      </c>
      <c r="G46" s="2">
        <v>11.478425748483243</v>
      </c>
      <c r="H46" s="20">
        <v>306</v>
      </c>
      <c r="I46" s="21">
        <v>17.737079499659821</v>
      </c>
      <c r="J46" s="20">
        <v>3387</v>
      </c>
      <c r="K46" s="21">
        <v>16.324429764422181</v>
      </c>
      <c r="L46" s="20">
        <v>307</v>
      </c>
      <c r="M46" s="21">
        <v>14.974804388451201</v>
      </c>
      <c r="N46" s="22"/>
      <c r="O46" s="307"/>
      <c r="P46" s="271" t="s">
        <v>286</v>
      </c>
      <c r="Q46" s="330"/>
      <c r="R46" s="330"/>
      <c r="S46" s="271" t="s">
        <v>286</v>
      </c>
      <c r="T46" s="330"/>
      <c r="U46" s="330"/>
      <c r="V46" s="271" t="s">
        <v>359</v>
      </c>
      <c r="W46" s="331"/>
      <c r="X46" s="331"/>
      <c r="Z46" s="332">
        <v>2</v>
      </c>
      <c r="AA46" s="332">
        <v>2</v>
      </c>
      <c r="AB46" s="332">
        <v>3</v>
      </c>
    </row>
    <row r="47" spans="1:28" ht="12" customHeight="1" x14ac:dyDescent="0.25">
      <c r="A47" s="41"/>
      <c r="B47" s="364"/>
      <c r="C47" s="367"/>
      <c r="D47" s="44"/>
      <c r="E47" s="45" t="s">
        <v>4</v>
      </c>
      <c r="F47" s="5">
        <v>281</v>
      </c>
      <c r="G47" s="6">
        <v>100</v>
      </c>
      <c r="H47" s="46">
        <v>1699</v>
      </c>
      <c r="I47" s="47">
        <v>100</v>
      </c>
      <c r="J47" s="46">
        <v>20045</v>
      </c>
      <c r="K47" s="47">
        <v>100</v>
      </c>
      <c r="L47" s="46">
        <v>2003</v>
      </c>
      <c r="M47" s="47">
        <v>100</v>
      </c>
      <c r="N47" s="22"/>
      <c r="O47" s="312"/>
      <c r="P47" s="52"/>
      <c r="Q47" s="53"/>
      <c r="R47" s="52"/>
      <c r="S47" s="52"/>
      <c r="T47" s="53"/>
      <c r="U47" s="52"/>
      <c r="V47" s="52"/>
      <c r="W47" s="53"/>
      <c r="X47" s="52"/>
    </row>
    <row r="48" spans="1:28" ht="12" customHeight="1" x14ac:dyDescent="0.25">
      <c r="A48" s="17" t="s">
        <v>20</v>
      </c>
      <c r="B48" s="362" t="s">
        <v>23</v>
      </c>
      <c r="C48" s="365" t="s">
        <v>27</v>
      </c>
      <c r="D48" s="18">
        <v>1</v>
      </c>
      <c r="E48" s="19" t="s">
        <v>1</v>
      </c>
      <c r="F48" s="1">
        <v>49</v>
      </c>
      <c r="G48" s="2">
        <v>17.914903700797879</v>
      </c>
      <c r="H48" s="20">
        <v>238</v>
      </c>
      <c r="I48" s="21">
        <v>13.926480722181775</v>
      </c>
      <c r="J48" s="20">
        <v>3732</v>
      </c>
      <c r="K48" s="21">
        <v>21.026882871335708</v>
      </c>
      <c r="L48" s="20">
        <v>493</v>
      </c>
      <c r="M48" s="21">
        <v>25.35751732940469</v>
      </c>
      <c r="N48" s="22"/>
      <c r="O48" s="310"/>
      <c r="P48" s="39"/>
      <c r="Q48" s="40"/>
      <c r="R48" s="39"/>
      <c r="S48" s="39"/>
      <c r="T48" s="40"/>
      <c r="U48" s="39"/>
      <c r="V48" s="39"/>
      <c r="W48" s="40"/>
      <c r="X48" s="39"/>
    </row>
    <row r="49" spans="1:28" ht="12" customHeight="1" x14ac:dyDescent="0.25">
      <c r="A49" s="41"/>
      <c r="B49" s="363"/>
      <c r="C49" s="366"/>
      <c r="D49" s="18">
        <v>2</v>
      </c>
      <c r="E49" s="19" t="s">
        <v>2</v>
      </c>
      <c r="F49" s="1">
        <v>126</v>
      </c>
      <c r="G49" s="2">
        <v>43.659203435238894</v>
      </c>
      <c r="H49" s="20">
        <v>744</v>
      </c>
      <c r="I49" s="21">
        <v>44.26580882922287</v>
      </c>
      <c r="J49" s="20">
        <v>8642</v>
      </c>
      <c r="K49" s="21">
        <v>41.98803722497923</v>
      </c>
      <c r="L49" s="20">
        <v>871</v>
      </c>
      <c r="M49" s="21">
        <v>43.642561690578944</v>
      </c>
      <c r="N49" s="22"/>
      <c r="O49" s="311"/>
      <c r="P49" s="49"/>
      <c r="Q49" s="50"/>
      <c r="R49" s="49"/>
      <c r="S49" s="49"/>
      <c r="T49" s="50"/>
      <c r="U49" s="49"/>
      <c r="V49" s="49"/>
      <c r="W49" s="50"/>
      <c r="X49" s="49"/>
    </row>
    <row r="50" spans="1:28" ht="12" customHeight="1" x14ac:dyDescent="0.25">
      <c r="A50" s="41"/>
      <c r="B50" s="363"/>
      <c r="C50" s="366"/>
      <c r="D50" s="18">
        <v>3</v>
      </c>
      <c r="E50" s="19" t="s">
        <v>3</v>
      </c>
      <c r="F50" s="1">
        <v>76</v>
      </c>
      <c r="G50" s="2">
        <v>27.806301159303722</v>
      </c>
      <c r="H50" s="20">
        <v>502</v>
      </c>
      <c r="I50" s="21">
        <v>29.777766185452993</v>
      </c>
      <c r="J50" s="20">
        <v>5292</v>
      </c>
      <c r="K50" s="21">
        <v>25.500372822736463</v>
      </c>
      <c r="L50" s="20">
        <v>470</v>
      </c>
      <c r="M50" s="21">
        <v>23.018461768050607</v>
      </c>
      <c r="N50" s="22"/>
      <c r="O50" s="305">
        <v>2.3113058086782385</v>
      </c>
      <c r="P50" s="304">
        <v>2.3991117398956026</v>
      </c>
      <c r="Q50" s="28" t="s">
        <v>354</v>
      </c>
      <c r="R50" s="29">
        <v>-0.10052059269829508</v>
      </c>
      <c r="S50" s="304">
        <v>2.2744290411331898</v>
      </c>
      <c r="T50" s="28" t="s">
        <v>354</v>
      </c>
      <c r="U50" s="29">
        <v>4.0035135547612066E-2</v>
      </c>
      <c r="V50" s="304">
        <v>2.1362386286257422</v>
      </c>
      <c r="W50" s="28" t="s">
        <v>355</v>
      </c>
      <c r="X50" s="29">
        <v>0.19758004763300152</v>
      </c>
    </row>
    <row r="51" spans="1:28" ht="12" customHeight="1" x14ac:dyDescent="0.25">
      <c r="A51" s="41"/>
      <c r="B51" s="363"/>
      <c r="C51" s="366"/>
      <c r="D51" s="18">
        <v>4</v>
      </c>
      <c r="E51" s="19" t="s">
        <v>234</v>
      </c>
      <c r="F51" s="1">
        <v>30</v>
      </c>
      <c r="G51" s="2">
        <v>10.619591704659275</v>
      </c>
      <c r="H51" s="20">
        <v>204</v>
      </c>
      <c r="I51" s="21">
        <v>12.029944263143609</v>
      </c>
      <c r="J51" s="20">
        <v>2285</v>
      </c>
      <c r="K51" s="21">
        <v>11.484707080954747</v>
      </c>
      <c r="L51" s="20">
        <v>163</v>
      </c>
      <c r="M51" s="21">
        <v>7.9814592119647383</v>
      </c>
      <c r="N51" s="22"/>
      <c r="O51" s="307"/>
      <c r="P51" s="271" t="s">
        <v>359</v>
      </c>
      <c r="Q51" s="330"/>
      <c r="R51" s="330"/>
      <c r="S51" s="271" t="s">
        <v>359</v>
      </c>
      <c r="T51" s="330"/>
      <c r="U51" s="330"/>
      <c r="V51" s="271" t="s">
        <v>285</v>
      </c>
      <c r="W51" s="331"/>
      <c r="X51" s="331"/>
      <c r="Z51" s="332">
        <v>3</v>
      </c>
      <c r="AA51" s="332">
        <v>3</v>
      </c>
      <c r="AB51" s="332">
        <v>4</v>
      </c>
    </row>
    <row r="52" spans="1:28" ht="12" customHeight="1" x14ac:dyDescent="0.25">
      <c r="A52" s="64"/>
      <c r="B52" s="368"/>
      <c r="C52" s="369"/>
      <c r="D52" s="51"/>
      <c r="E52" s="34" t="s">
        <v>4</v>
      </c>
      <c r="F52" s="3">
        <v>281</v>
      </c>
      <c r="G52" s="4">
        <v>100</v>
      </c>
      <c r="H52" s="35">
        <v>1688</v>
      </c>
      <c r="I52" s="36">
        <v>100</v>
      </c>
      <c r="J52" s="35">
        <v>19951</v>
      </c>
      <c r="K52" s="36">
        <v>100</v>
      </c>
      <c r="L52" s="35">
        <v>1997</v>
      </c>
      <c r="M52" s="36">
        <v>100</v>
      </c>
      <c r="N52" s="22"/>
      <c r="O52" s="312"/>
      <c r="P52" s="52"/>
      <c r="Q52" s="53"/>
      <c r="R52" s="52"/>
      <c r="S52" s="52"/>
      <c r="T52" s="53"/>
      <c r="U52" s="52"/>
      <c r="V52" s="52"/>
      <c r="W52" s="53"/>
      <c r="X52" s="52"/>
    </row>
    <row r="53" spans="1:28" s="176" customFormat="1" ht="15" customHeight="1" x14ac:dyDescent="0.25">
      <c r="A53" s="77" t="s">
        <v>83</v>
      </c>
      <c r="B53" s="78"/>
      <c r="C53" s="66"/>
      <c r="D53" s="66"/>
      <c r="E53" s="78"/>
      <c r="F53" s="78"/>
      <c r="G53" s="78"/>
      <c r="H53" s="78"/>
      <c r="I53" s="78"/>
      <c r="J53" s="78"/>
      <c r="K53" s="78"/>
      <c r="L53" s="78"/>
      <c r="M53" s="78"/>
      <c r="N53" s="16"/>
      <c r="O53" s="314"/>
      <c r="P53" s="270"/>
      <c r="Q53" s="270"/>
      <c r="R53" s="270"/>
      <c r="S53" s="270"/>
      <c r="T53" s="270"/>
      <c r="U53" s="270"/>
      <c r="V53" s="270"/>
      <c r="W53" s="270"/>
      <c r="X53" s="270"/>
      <c r="Z53" s="334"/>
      <c r="AA53" s="334"/>
      <c r="AB53" s="334"/>
    </row>
    <row r="54" spans="1:28" ht="12" customHeight="1" x14ac:dyDescent="0.25">
      <c r="A54" s="17" t="s">
        <v>0</v>
      </c>
      <c r="B54" s="362" t="s">
        <v>82</v>
      </c>
      <c r="C54" s="365" t="s">
        <v>182</v>
      </c>
      <c r="D54" s="18">
        <v>1</v>
      </c>
      <c r="E54" s="19" t="s">
        <v>1</v>
      </c>
      <c r="F54" s="1">
        <v>20</v>
      </c>
      <c r="G54" s="2">
        <v>7.3415790380972821</v>
      </c>
      <c r="H54" s="20">
        <v>98</v>
      </c>
      <c r="I54" s="21">
        <v>5.9056329985206064</v>
      </c>
      <c r="J54" s="20">
        <v>1278</v>
      </c>
      <c r="K54" s="21">
        <v>7.1870468707023907</v>
      </c>
      <c r="L54" s="20">
        <v>148</v>
      </c>
      <c r="M54" s="21">
        <v>8.1955600267288933</v>
      </c>
      <c r="N54" s="22"/>
      <c r="O54" s="307"/>
      <c r="P54" s="23"/>
      <c r="Q54" s="24"/>
      <c r="R54" s="23"/>
      <c r="S54" s="23"/>
      <c r="T54" s="24"/>
      <c r="U54" s="23"/>
      <c r="V54" s="23"/>
      <c r="W54" s="24"/>
      <c r="X54" s="23"/>
    </row>
    <row r="55" spans="1:28" ht="12" customHeight="1" x14ac:dyDescent="0.25">
      <c r="A55" s="17"/>
      <c r="B55" s="370"/>
      <c r="C55" s="366"/>
      <c r="D55" s="18">
        <v>2</v>
      </c>
      <c r="E55" s="19" t="s">
        <v>2</v>
      </c>
      <c r="F55" s="1">
        <v>111</v>
      </c>
      <c r="G55" s="2">
        <v>39.911702169814674</v>
      </c>
      <c r="H55" s="20">
        <v>656</v>
      </c>
      <c r="I55" s="21">
        <v>39.336580570377564</v>
      </c>
      <c r="J55" s="20">
        <v>7572</v>
      </c>
      <c r="K55" s="21">
        <v>38.475741917431058</v>
      </c>
      <c r="L55" s="20">
        <v>750</v>
      </c>
      <c r="M55" s="21">
        <v>38.357539858959264</v>
      </c>
      <c r="N55" s="22"/>
      <c r="O55" s="308"/>
      <c r="P55" s="25"/>
      <c r="Q55" s="26"/>
      <c r="R55" s="25"/>
      <c r="S55" s="25"/>
      <c r="T55" s="26"/>
      <c r="U55" s="25"/>
      <c r="V55" s="25"/>
      <c r="W55" s="26"/>
      <c r="X55" s="25"/>
    </row>
    <row r="56" spans="1:28" ht="12" customHeight="1" x14ac:dyDescent="0.25">
      <c r="A56" s="17"/>
      <c r="B56" s="370"/>
      <c r="C56" s="366"/>
      <c r="D56" s="18">
        <v>3</v>
      </c>
      <c r="E56" s="19" t="s">
        <v>3</v>
      </c>
      <c r="F56" s="1">
        <v>103</v>
      </c>
      <c r="G56" s="2">
        <v>38.593921846819171</v>
      </c>
      <c r="H56" s="20">
        <v>571</v>
      </c>
      <c r="I56" s="21">
        <v>34.067548449699295</v>
      </c>
      <c r="J56" s="20">
        <v>7217</v>
      </c>
      <c r="K56" s="21">
        <v>35.937445208214797</v>
      </c>
      <c r="L56" s="20">
        <v>711</v>
      </c>
      <c r="M56" s="21">
        <v>36.700274028537883</v>
      </c>
      <c r="N56" s="22"/>
      <c r="O56" s="305">
        <v>2.5955793669925873</v>
      </c>
      <c r="P56" s="304">
        <v>2.6954239141398646</v>
      </c>
      <c r="Q56" s="28" t="s">
        <v>354</v>
      </c>
      <c r="R56" s="29">
        <v>-0.11645067394641306</v>
      </c>
      <c r="S56" s="304">
        <v>2.6554993034483192</v>
      </c>
      <c r="T56" s="28" t="s">
        <v>354</v>
      </c>
      <c r="U56" s="29">
        <v>-6.9815595056757718E-2</v>
      </c>
      <c r="V56" s="304">
        <v>2.6199796617335376</v>
      </c>
      <c r="W56" s="28" t="s">
        <v>354</v>
      </c>
      <c r="X56" s="29">
        <v>-2.8588798122910951E-2</v>
      </c>
    </row>
    <row r="57" spans="1:28" ht="12" customHeight="1" x14ac:dyDescent="0.25">
      <c r="A57" s="17"/>
      <c r="B57" s="370"/>
      <c r="C57" s="366"/>
      <c r="D57" s="18">
        <v>4</v>
      </c>
      <c r="E57" s="19" t="s">
        <v>234</v>
      </c>
      <c r="F57" s="1">
        <v>39</v>
      </c>
      <c r="G57" s="2">
        <v>14.152796945268673</v>
      </c>
      <c r="H57" s="20">
        <v>341</v>
      </c>
      <c r="I57" s="21">
        <v>20.690237981403641</v>
      </c>
      <c r="J57" s="20">
        <v>3562</v>
      </c>
      <c r="K57" s="21">
        <v>18.399766003656044</v>
      </c>
      <c r="L57" s="20">
        <v>351</v>
      </c>
      <c r="M57" s="21">
        <v>16.746626085772988</v>
      </c>
      <c r="N57" s="22"/>
      <c r="O57" s="307"/>
      <c r="P57" s="271" t="s">
        <v>359</v>
      </c>
      <c r="Q57" s="330"/>
      <c r="R57" s="330"/>
      <c r="S57" s="271" t="s">
        <v>359</v>
      </c>
      <c r="T57" s="330"/>
      <c r="U57" s="330"/>
      <c r="V57" s="271" t="s">
        <v>359</v>
      </c>
      <c r="W57" s="331"/>
      <c r="X57" s="331"/>
      <c r="Z57" s="332">
        <v>3</v>
      </c>
      <c r="AA57" s="332">
        <v>3</v>
      </c>
      <c r="AB57" s="332">
        <v>3</v>
      </c>
    </row>
    <row r="58" spans="1:28" ht="12" customHeight="1" x14ac:dyDescent="0.25">
      <c r="A58" s="17"/>
      <c r="B58" s="371"/>
      <c r="C58" s="369"/>
      <c r="D58" s="33"/>
      <c r="E58" s="34" t="s">
        <v>4</v>
      </c>
      <c r="F58" s="3">
        <v>273</v>
      </c>
      <c r="G58" s="4">
        <v>100</v>
      </c>
      <c r="H58" s="35">
        <v>1666</v>
      </c>
      <c r="I58" s="36">
        <v>100</v>
      </c>
      <c r="J58" s="35">
        <v>19629</v>
      </c>
      <c r="K58" s="36">
        <v>100</v>
      </c>
      <c r="L58" s="35">
        <v>1960</v>
      </c>
      <c r="M58" s="36">
        <v>100</v>
      </c>
      <c r="N58" s="22"/>
      <c r="O58" s="309"/>
      <c r="P58" s="37"/>
      <c r="Q58" s="38"/>
      <c r="R58" s="37"/>
      <c r="S58" s="37"/>
      <c r="T58" s="38"/>
      <c r="U58" s="37"/>
      <c r="V58" s="37"/>
      <c r="W58" s="38"/>
      <c r="X58" s="37"/>
    </row>
    <row r="59" spans="1:28" ht="12" customHeight="1" x14ac:dyDescent="0.25">
      <c r="A59" s="17" t="s">
        <v>5</v>
      </c>
      <c r="B59" s="362" t="s">
        <v>84</v>
      </c>
      <c r="C59" s="365" t="s">
        <v>183</v>
      </c>
      <c r="D59" s="18">
        <v>1</v>
      </c>
      <c r="E59" s="19" t="s">
        <v>1</v>
      </c>
      <c r="F59" s="1">
        <v>31</v>
      </c>
      <c r="G59" s="2">
        <v>11.81628052347577</v>
      </c>
      <c r="H59" s="20">
        <v>134</v>
      </c>
      <c r="I59" s="21">
        <v>8.3372515094954025</v>
      </c>
      <c r="J59" s="20">
        <v>1601</v>
      </c>
      <c r="K59" s="21">
        <v>8.9601523055921817</v>
      </c>
      <c r="L59" s="20">
        <v>193</v>
      </c>
      <c r="M59" s="21">
        <v>10.915717198736072</v>
      </c>
      <c r="N59" s="22"/>
      <c r="O59" s="307"/>
      <c r="P59" s="39"/>
      <c r="Q59" s="40"/>
      <c r="R59" s="39"/>
      <c r="S59" s="39"/>
      <c r="T59" s="40"/>
      <c r="U59" s="39"/>
      <c r="V59" s="39"/>
      <c r="W59" s="40"/>
      <c r="X59" s="39"/>
    </row>
    <row r="60" spans="1:28" ht="12" customHeight="1" x14ac:dyDescent="0.25">
      <c r="A60" s="41"/>
      <c r="B60" s="363"/>
      <c r="C60" s="366"/>
      <c r="D60" s="18">
        <v>2</v>
      </c>
      <c r="E60" s="19" t="s">
        <v>2</v>
      </c>
      <c r="F60" s="1">
        <v>108</v>
      </c>
      <c r="G60" s="2">
        <v>40.473481090865896</v>
      </c>
      <c r="H60" s="20">
        <v>661</v>
      </c>
      <c r="I60" s="21">
        <v>40.327485220909992</v>
      </c>
      <c r="J60" s="20">
        <v>7642</v>
      </c>
      <c r="K60" s="21">
        <v>39.001379752530987</v>
      </c>
      <c r="L60" s="20">
        <v>797</v>
      </c>
      <c r="M60" s="21">
        <v>40.371272426885007</v>
      </c>
      <c r="N60" s="22"/>
      <c r="O60" s="308"/>
      <c r="P60" s="42"/>
      <c r="Q60" s="43"/>
      <c r="R60" s="42"/>
      <c r="S60" s="42"/>
      <c r="T60" s="43"/>
      <c r="U60" s="42"/>
      <c r="V60" s="42"/>
      <c r="W60" s="43"/>
      <c r="X60" s="42"/>
    </row>
    <row r="61" spans="1:28" ht="12" customHeight="1" x14ac:dyDescent="0.25">
      <c r="A61" s="41"/>
      <c r="B61" s="363"/>
      <c r="C61" s="366"/>
      <c r="D61" s="18">
        <v>3</v>
      </c>
      <c r="E61" s="19" t="s">
        <v>3</v>
      </c>
      <c r="F61" s="1">
        <v>93</v>
      </c>
      <c r="G61" s="2">
        <v>33.562000390442087</v>
      </c>
      <c r="H61" s="20">
        <v>557</v>
      </c>
      <c r="I61" s="21">
        <v>33.588070418416507</v>
      </c>
      <c r="J61" s="20">
        <v>6770</v>
      </c>
      <c r="K61" s="21">
        <v>34.367037094855448</v>
      </c>
      <c r="L61" s="20">
        <v>628</v>
      </c>
      <c r="M61" s="21">
        <v>32.45222781481116</v>
      </c>
      <c r="N61" s="22"/>
      <c r="O61" s="305">
        <v>2.5004219585739786</v>
      </c>
      <c r="P61" s="304">
        <v>2.607452046112801</v>
      </c>
      <c r="Q61" s="28" t="s">
        <v>354</v>
      </c>
      <c r="R61" s="29">
        <v>-0.12260767773196178</v>
      </c>
      <c r="S61" s="304">
        <v>2.6074974648331763</v>
      </c>
      <c r="T61" s="28" t="s">
        <v>356</v>
      </c>
      <c r="U61" s="29">
        <v>-0.12193395232898969</v>
      </c>
      <c r="V61" s="304">
        <v>2.5405807573520751</v>
      </c>
      <c r="W61" s="28" t="s">
        <v>354</v>
      </c>
      <c r="X61" s="29">
        <v>-4.5178476401477201E-2</v>
      </c>
    </row>
    <row r="62" spans="1:28" ht="12" customHeight="1" x14ac:dyDescent="0.25">
      <c r="A62" s="41"/>
      <c r="B62" s="363"/>
      <c r="C62" s="366"/>
      <c r="D62" s="18">
        <v>4</v>
      </c>
      <c r="E62" s="19" t="s">
        <v>234</v>
      </c>
      <c r="F62" s="1">
        <v>41</v>
      </c>
      <c r="G62" s="2">
        <v>14.148237995216054</v>
      </c>
      <c r="H62" s="20">
        <v>291</v>
      </c>
      <c r="I62" s="21">
        <v>17.747192851179193</v>
      </c>
      <c r="J62" s="20">
        <v>3367</v>
      </c>
      <c r="K62" s="21">
        <v>17.671430847024723</v>
      </c>
      <c r="L62" s="20">
        <v>319</v>
      </c>
      <c r="M62" s="21">
        <v>16.260782559566866</v>
      </c>
      <c r="N62" s="22"/>
      <c r="O62" s="307"/>
      <c r="P62" s="271" t="s">
        <v>359</v>
      </c>
      <c r="Q62" s="330"/>
      <c r="R62" s="330"/>
      <c r="S62" s="271" t="s">
        <v>286</v>
      </c>
      <c r="T62" s="330"/>
      <c r="U62" s="330"/>
      <c r="V62" s="271" t="s">
        <v>359</v>
      </c>
      <c r="W62" s="331"/>
      <c r="X62" s="331"/>
      <c r="Z62" s="332">
        <v>3</v>
      </c>
      <c r="AA62" s="332">
        <v>2</v>
      </c>
      <c r="AB62" s="332">
        <v>3</v>
      </c>
    </row>
    <row r="63" spans="1:28" ht="12" customHeight="1" x14ac:dyDescent="0.25">
      <c r="A63" s="41"/>
      <c r="B63" s="364"/>
      <c r="C63" s="367"/>
      <c r="D63" s="44"/>
      <c r="E63" s="45" t="s">
        <v>4</v>
      </c>
      <c r="F63" s="5">
        <v>273</v>
      </c>
      <c r="G63" s="6">
        <v>100</v>
      </c>
      <c r="H63" s="46">
        <v>1643</v>
      </c>
      <c r="I63" s="47">
        <v>100</v>
      </c>
      <c r="J63" s="46">
        <v>19380</v>
      </c>
      <c r="K63" s="47">
        <v>100</v>
      </c>
      <c r="L63" s="46">
        <v>1937</v>
      </c>
      <c r="M63" s="47">
        <v>100</v>
      </c>
      <c r="N63" s="22"/>
      <c r="O63" s="309"/>
      <c r="P63" s="48"/>
      <c r="Q63" s="38"/>
      <c r="R63" s="48"/>
      <c r="S63" s="48"/>
      <c r="T63" s="38"/>
      <c r="U63" s="48"/>
      <c r="V63" s="48"/>
      <c r="W63" s="38"/>
      <c r="X63" s="48"/>
    </row>
    <row r="64" spans="1:28" ht="12" customHeight="1" x14ac:dyDescent="0.25">
      <c r="A64" s="17" t="s">
        <v>14</v>
      </c>
      <c r="B64" s="362" t="s">
        <v>85</v>
      </c>
      <c r="C64" s="365" t="s">
        <v>184</v>
      </c>
      <c r="D64" s="18">
        <v>1</v>
      </c>
      <c r="E64" s="19" t="s">
        <v>1</v>
      </c>
      <c r="F64" s="1">
        <v>33</v>
      </c>
      <c r="G64" s="2">
        <v>11.70442129247574</v>
      </c>
      <c r="H64" s="20">
        <v>163</v>
      </c>
      <c r="I64" s="21">
        <v>9.8847934126958563</v>
      </c>
      <c r="J64" s="20">
        <v>1866</v>
      </c>
      <c r="K64" s="21">
        <v>10.366598063232987</v>
      </c>
      <c r="L64" s="20">
        <v>231</v>
      </c>
      <c r="M64" s="21">
        <v>12.639599846638669</v>
      </c>
      <c r="N64" s="22"/>
      <c r="O64" s="307"/>
      <c r="P64" s="39"/>
      <c r="Q64" s="40"/>
      <c r="R64" s="39"/>
      <c r="S64" s="39"/>
      <c r="T64" s="40"/>
      <c r="U64" s="39"/>
      <c r="V64" s="39"/>
      <c r="W64" s="40"/>
      <c r="X64" s="39"/>
    </row>
    <row r="65" spans="1:28" ht="12" customHeight="1" x14ac:dyDescent="0.25">
      <c r="A65" s="41"/>
      <c r="B65" s="363"/>
      <c r="C65" s="366"/>
      <c r="D65" s="18">
        <v>2</v>
      </c>
      <c r="E65" s="19" t="s">
        <v>2</v>
      </c>
      <c r="F65" s="1">
        <v>109</v>
      </c>
      <c r="G65" s="2">
        <v>40.27684315050265</v>
      </c>
      <c r="H65" s="20">
        <v>700</v>
      </c>
      <c r="I65" s="21">
        <v>43.022438833038059</v>
      </c>
      <c r="J65" s="20">
        <v>7632</v>
      </c>
      <c r="K65" s="21">
        <v>38.934931640447843</v>
      </c>
      <c r="L65" s="20">
        <v>810</v>
      </c>
      <c r="M65" s="21">
        <v>41.428965623122934</v>
      </c>
      <c r="N65" s="22"/>
      <c r="O65" s="308"/>
      <c r="P65" s="42"/>
      <c r="Q65" s="43"/>
      <c r="R65" s="42"/>
      <c r="S65" s="42"/>
      <c r="T65" s="43"/>
      <c r="U65" s="42"/>
      <c r="V65" s="42"/>
      <c r="W65" s="43"/>
      <c r="X65" s="42"/>
    </row>
    <row r="66" spans="1:28" ht="12" customHeight="1" x14ac:dyDescent="0.25">
      <c r="A66" s="41"/>
      <c r="B66" s="363"/>
      <c r="C66" s="366"/>
      <c r="D66" s="18">
        <v>3</v>
      </c>
      <c r="E66" s="19" t="s">
        <v>3</v>
      </c>
      <c r="F66" s="1">
        <v>93</v>
      </c>
      <c r="G66" s="2">
        <v>34.560435439680191</v>
      </c>
      <c r="H66" s="20">
        <v>518</v>
      </c>
      <c r="I66" s="21">
        <v>31.19231385766653</v>
      </c>
      <c r="J66" s="20">
        <v>6549</v>
      </c>
      <c r="K66" s="21">
        <v>33.386621182972803</v>
      </c>
      <c r="L66" s="20">
        <v>608</v>
      </c>
      <c r="M66" s="21">
        <v>30.496161698329942</v>
      </c>
      <c r="N66" s="22"/>
      <c r="O66" s="305">
        <v>2.4977261438188623</v>
      </c>
      <c r="P66" s="304">
        <v>2.5310842823817308</v>
      </c>
      <c r="Q66" s="28" t="s">
        <v>354</v>
      </c>
      <c r="R66" s="29">
        <v>-3.8164521416888912E-2</v>
      </c>
      <c r="S66" s="304">
        <v>2.5764372134644433</v>
      </c>
      <c r="T66" s="28" t="s">
        <v>354</v>
      </c>
      <c r="U66" s="29">
        <v>-8.816021111463869E-2</v>
      </c>
      <c r="V66" s="304">
        <v>2.4872710751550517</v>
      </c>
      <c r="W66" s="28" t="s">
        <v>354</v>
      </c>
      <c r="X66" s="29">
        <v>1.1646063401265627E-2</v>
      </c>
    </row>
    <row r="67" spans="1:28" ht="12" customHeight="1" x14ac:dyDescent="0.25">
      <c r="A67" s="41"/>
      <c r="B67" s="363"/>
      <c r="C67" s="366"/>
      <c r="D67" s="18">
        <v>4</v>
      </c>
      <c r="E67" s="19" t="s">
        <v>234</v>
      </c>
      <c r="F67" s="1">
        <v>37</v>
      </c>
      <c r="G67" s="2">
        <v>13.458300117341201</v>
      </c>
      <c r="H67" s="20">
        <v>264</v>
      </c>
      <c r="I67" s="21">
        <v>15.90045389660084</v>
      </c>
      <c r="J67" s="20">
        <v>3327</v>
      </c>
      <c r="K67" s="21">
        <v>17.311849113349396</v>
      </c>
      <c r="L67" s="20">
        <v>291</v>
      </c>
      <c r="M67" s="21">
        <v>15.435272831907579</v>
      </c>
      <c r="N67" s="22"/>
      <c r="O67" s="307"/>
      <c r="P67" s="271" t="s">
        <v>359</v>
      </c>
      <c r="Q67" s="330"/>
      <c r="R67" s="330"/>
      <c r="S67" s="271" t="s">
        <v>359</v>
      </c>
      <c r="T67" s="330"/>
      <c r="U67" s="330"/>
      <c r="V67" s="271" t="s">
        <v>359</v>
      </c>
      <c r="W67" s="331"/>
      <c r="X67" s="331"/>
      <c r="Z67" s="332">
        <v>3</v>
      </c>
      <c r="AA67" s="332">
        <v>3</v>
      </c>
      <c r="AB67" s="332">
        <v>3</v>
      </c>
    </row>
    <row r="68" spans="1:28" ht="12" customHeight="1" x14ac:dyDescent="0.25">
      <c r="A68" s="41"/>
      <c r="B68" s="364"/>
      <c r="C68" s="367"/>
      <c r="D68" s="44"/>
      <c r="E68" s="45" t="s">
        <v>4</v>
      </c>
      <c r="F68" s="5">
        <v>272</v>
      </c>
      <c r="G68" s="6">
        <v>100</v>
      </c>
      <c r="H68" s="46">
        <v>1645</v>
      </c>
      <c r="I68" s="47">
        <v>100</v>
      </c>
      <c r="J68" s="46">
        <v>19374</v>
      </c>
      <c r="K68" s="47">
        <v>100</v>
      </c>
      <c r="L68" s="46">
        <v>1940</v>
      </c>
      <c r="M68" s="47">
        <v>100</v>
      </c>
      <c r="N68" s="22"/>
      <c r="O68" s="309"/>
      <c r="P68" s="48"/>
      <c r="Q68" s="38"/>
      <c r="R68" s="48"/>
      <c r="S68" s="48"/>
      <c r="T68" s="38"/>
      <c r="U68" s="48"/>
      <c r="V68" s="48"/>
      <c r="W68" s="38"/>
      <c r="X68" s="48"/>
    </row>
    <row r="69" spans="1:28" ht="12" customHeight="1" x14ac:dyDescent="0.25">
      <c r="A69" s="17" t="s">
        <v>15</v>
      </c>
      <c r="B69" s="376" t="s">
        <v>86</v>
      </c>
      <c r="C69" s="377" t="s">
        <v>185</v>
      </c>
      <c r="D69" s="60">
        <v>1</v>
      </c>
      <c r="E69" s="61" t="s">
        <v>1</v>
      </c>
      <c r="F69" s="9">
        <v>12</v>
      </c>
      <c r="G69" s="10">
        <v>4.296130842994156</v>
      </c>
      <c r="H69" s="62">
        <v>75</v>
      </c>
      <c r="I69" s="63">
        <v>4.4929030045707847</v>
      </c>
      <c r="J69" s="62">
        <v>964</v>
      </c>
      <c r="K69" s="63">
        <v>5.2804009302243333</v>
      </c>
      <c r="L69" s="62">
        <v>101</v>
      </c>
      <c r="M69" s="63">
        <v>5.1485030631332691</v>
      </c>
      <c r="N69" s="22"/>
      <c r="O69" s="315"/>
      <c r="P69" s="67"/>
      <c r="Q69" s="68"/>
      <c r="R69" s="67"/>
      <c r="S69" s="67"/>
      <c r="T69" s="68"/>
      <c r="U69" s="67"/>
      <c r="V69" s="67"/>
      <c r="W69" s="68"/>
      <c r="X69" s="67"/>
    </row>
    <row r="70" spans="1:28" ht="12" customHeight="1" x14ac:dyDescent="0.25">
      <c r="A70" s="41"/>
      <c r="B70" s="363"/>
      <c r="C70" s="366"/>
      <c r="D70" s="18">
        <v>2</v>
      </c>
      <c r="E70" s="19" t="s">
        <v>2</v>
      </c>
      <c r="F70" s="1">
        <v>94</v>
      </c>
      <c r="G70" s="2">
        <v>33.577079227937723</v>
      </c>
      <c r="H70" s="20">
        <v>587</v>
      </c>
      <c r="I70" s="21">
        <v>35.28959137450309</v>
      </c>
      <c r="J70" s="20">
        <v>6480</v>
      </c>
      <c r="K70" s="21">
        <v>32.867147225229552</v>
      </c>
      <c r="L70" s="20">
        <v>630</v>
      </c>
      <c r="M70" s="21">
        <v>32.376188478855553</v>
      </c>
      <c r="N70" s="22"/>
      <c r="O70" s="311"/>
      <c r="P70" s="49"/>
      <c r="Q70" s="50"/>
      <c r="R70" s="49"/>
      <c r="S70" s="49"/>
      <c r="T70" s="50"/>
      <c r="U70" s="49"/>
      <c r="V70" s="49"/>
      <c r="W70" s="50"/>
      <c r="X70" s="49"/>
    </row>
    <row r="71" spans="1:28" ht="12" customHeight="1" x14ac:dyDescent="0.25">
      <c r="A71" s="41"/>
      <c r="B71" s="363"/>
      <c r="C71" s="366"/>
      <c r="D71" s="18">
        <v>3</v>
      </c>
      <c r="E71" s="19" t="s">
        <v>3</v>
      </c>
      <c r="F71" s="1">
        <v>127</v>
      </c>
      <c r="G71" s="2">
        <v>47.409245921917154</v>
      </c>
      <c r="H71" s="20">
        <v>652</v>
      </c>
      <c r="I71" s="21">
        <v>40.428836070509888</v>
      </c>
      <c r="J71" s="20">
        <v>8091</v>
      </c>
      <c r="K71" s="21">
        <v>41.623758241343658</v>
      </c>
      <c r="L71" s="20">
        <v>844</v>
      </c>
      <c r="M71" s="21">
        <v>43.465106998434798</v>
      </c>
      <c r="N71" s="22"/>
      <c r="O71" s="305">
        <v>2.7254820309322354</v>
      </c>
      <c r="P71" s="304">
        <v>2.7551327216677453</v>
      </c>
      <c r="Q71" s="28" t="s">
        <v>354</v>
      </c>
      <c r="R71" s="29">
        <v>-3.6515006321325746E-2</v>
      </c>
      <c r="S71" s="304">
        <v>2.7680074451753809</v>
      </c>
      <c r="T71" s="28" t="s">
        <v>354</v>
      </c>
      <c r="U71" s="29">
        <v>-5.1316584927731036E-2</v>
      </c>
      <c r="V71" s="304">
        <v>2.7633700685445137</v>
      </c>
      <c r="W71" s="28" t="s">
        <v>354</v>
      </c>
      <c r="X71" s="29">
        <v>-4.6796405224645655E-2</v>
      </c>
    </row>
    <row r="72" spans="1:28" ht="12" customHeight="1" x14ac:dyDescent="0.25">
      <c r="A72" s="41"/>
      <c r="B72" s="363"/>
      <c r="C72" s="366"/>
      <c r="D72" s="18">
        <v>4</v>
      </c>
      <c r="E72" s="19" t="s">
        <v>234</v>
      </c>
      <c r="F72" s="1">
        <v>40</v>
      </c>
      <c r="G72" s="2">
        <v>14.717544007150748</v>
      </c>
      <c r="H72" s="20">
        <v>322</v>
      </c>
      <c r="I72" s="21">
        <v>19.788669550417318</v>
      </c>
      <c r="J72" s="20">
        <v>3797</v>
      </c>
      <c r="K72" s="21">
        <v>20.228693603205976</v>
      </c>
      <c r="L72" s="20">
        <v>361</v>
      </c>
      <c r="M72" s="21">
        <v>19.010201459575441</v>
      </c>
      <c r="N72" s="22"/>
      <c r="O72" s="307"/>
      <c r="P72" s="271" t="s">
        <v>359</v>
      </c>
      <c r="Q72" s="330"/>
      <c r="R72" s="330"/>
      <c r="S72" s="271" t="s">
        <v>359</v>
      </c>
      <c r="T72" s="330"/>
      <c r="U72" s="330"/>
      <c r="V72" s="271" t="s">
        <v>359</v>
      </c>
      <c r="W72" s="331"/>
      <c r="X72" s="331"/>
      <c r="Z72" s="332">
        <v>3</v>
      </c>
      <c r="AA72" s="332">
        <v>3</v>
      </c>
      <c r="AB72" s="332">
        <v>3</v>
      </c>
    </row>
    <row r="73" spans="1:28" ht="12" customHeight="1" x14ac:dyDescent="0.25">
      <c r="A73" s="41"/>
      <c r="B73" s="368"/>
      <c r="C73" s="369"/>
      <c r="D73" s="51"/>
      <c r="E73" s="34" t="s">
        <v>4</v>
      </c>
      <c r="F73" s="3">
        <v>273</v>
      </c>
      <c r="G73" s="4">
        <v>100</v>
      </c>
      <c r="H73" s="35">
        <v>1636</v>
      </c>
      <c r="I73" s="36">
        <v>100</v>
      </c>
      <c r="J73" s="35">
        <v>19332</v>
      </c>
      <c r="K73" s="36">
        <v>100</v>
      </c>
      <c r="L73" s="35">
        <v>1936</v>
      </c>
      <c r="M73" s="36">
        <v>100</v>
      </c>
      <c r="N73" s="22"/>
      <c r="O73" s="312"/>
      <c r="P73" s="52"/>
      <c r="Q73" s="53"/>
      <c r="R73" s="52"/>
      <c r="S73" s="52"/>
      <c r="T73" s="53"/>
      <c r="U73" s="52"/>
      <c r="V73" s="52"/>
      <c r="W73" s="53"/>
      <c r="X73" s="52"/>
    </row>
    <row r="74" spans="1:28" ht="12" customHeight="1" x14ac:dyDescent="0.25">
      <c r="A74" s="17" t="s">
        <v>16</v>
      </c>
      <c r="B74" s="362" t="s">
        <v>87</v>
      </c>
      <c r="C74" s="365" t="s">
        <v>186</v>
      </c>
      <c r="D74" s="18">
        <v>1</v>
      </c>
      <c r="E74" s="19" t="s">
        <v>1</v>
      </c>
      <c r="F74" s="1">
        <v>7</v>
      </c>
      <c r="G74" s="2">
        <v>2.8048135561339902</v>
      </c>
      <c r="H74" s="20">
        <v>66</v>
      </c>
      <c r="I74" s="21">
        <v>4.1356727308028569</v>
      </c>
      <c r="J74" s="20">
        <v>699</v>
      </c>
      <c r="K74" s="21">
        <v>4.0357025235733852</v>
      </c>
      <c r="L74" s="20">
        <v>93</v>
      </c>
      <c r="M74" s="21">
        <v>5.3383460079602116</v>
      </c>
      <c r="N74" s="22"/>
      <c r="O74" s="307"/>
      <c r="P74" s="39"/>
      <c r="Q74" s="40"/>
      <c r="R74" s="39"/>
      <c r="S74" s="39"/>
      <c r="T74" s="40"/>
      <c r="U74" s="39"/>
      <c r="V74" s="39"/>
      <c r="W74" s="40"/>
      <c r="X74" s="39"/>
    </row>
    <row r="75" spans="1:28" ht="12" customHeight="1" x14ac:dyDescent="0.25">
      <c r="A75" s="41"/>
      <c r="B75" s="363"/>
      <c r="C75" s="366"/>
      <c r="D75" s="18">
        <v>2</v>
      </c>
      <c r="E75" s="19" t="s">
        <v>2</v>
      </c>
      <c r="F75" s="1">
        <v>73</v>
      </c>
      <c r="G75" s="2">
        <v>26.978649203998838</v>
      </c>
      <c r="H75" s="20">
        <v>472</v>
      </c>
      <c r="I75" s="21">
        <v>28.760644312870177</v>
      </c>
      <c r="J75" s="20">
        <v>5883</v>
      </c>
      <c r="K75" s="21">
        <v>30.283128275881925</v>
      </c>
      <c r="L75" s="20">
        <v>567</v>
      </c>
      <c r="M75" s="21">
        <v>29.74076413118965</v>
      </c>
      <c r="N75" s="22"/>
      <c r="O75" s="308"/>
      <c r="P75" s="42"/>
      <c r="Q75" s="43"/>
      <c r="R75" s="42"/>
      <c r="S75" s="42"/>
      <c r="T75" s="43"/>
      <c r="U75" s="42"/>
      <c r="V75" s="42"/>
      <c r="W75" s="43"/>
      <c r="X75" s="42"/>
    </row>
    <row r="76" spans="1:28" ht="12" customHeight="1" x14ac:dyDescent="0.25">
      <c r="A76" s="41"/>
      <c r="B76" s="363"/>
      <c r="C76" s="366"/>
      <c r="D76" s="18">
        <v>3</v>
      </c>
      <c r="E76" s="19" t="s">
        <v>3</v>
      </c>
      <c r="F76" s="1">
        <v>131</v>
      </c>
      <c r="G76" s="2">
        <v>48.01791490197494</v>
      </c>
      <c r="H76" s="20">
        <v>697</v>
      </c>
      <c r="I76" s="21">
        <v>43.229736878156352</v>
      </c>
      <c r="J76" s="20">
        <v>8117</v>
      </c>
      <c r="K76" s="21">
        <v>41.587016330479535</v>
      </c>
      <c r="L76" s="20">
        <v>784</v>
      </c>
      <c r="M76" s="21">
        <v>39.799705168753782</v>
      </c>
      <c r="N76" s="22"/>
      <c r="O76" s="305">
        <v>2.8961034602162412</v>
      </c>
      <c r="P76" s="304">
        <v>2.8684195630369782</v>
      </c>
      <c r="Q76" s="28" t="s">
        <v>354</v>
      </c>
      <c r="R76" s="29">
        <v>3.3960634284781757E-2</v>
      </c>
      <c r="S76" s="304">
        <v>2.8573961954704936</v>
      </c>
      <c r="T76" s="28" t="s">
        <v>354</v>
      </c>
      <c r="U76" s="29">
        <v>4.6819139557871932E-2</v>
      </c>
      <c r="V76" s="304">
        <v>2.8470372854498245</v>
      </c>
      <c r="W76" s="28" t="s">
        <v>354</v>
      </c>
      <c r="X76" s="29">
        <v>5.7662879689509193E-2</v>
      </c>
    </row>
    <row r="77" spans="1:28" ht="12" customHeight="1" x14ac:dyDescent="0.25">
      <c r="A77" s="41"/>
      <c r="B77" s="363"/>
      <c r="C77" s="366"/>
      <c r="D77" s="18">
        <v>4</v>
      </c>
      <c r="E77" s="19" t="s">
        <v>234</v>
      </c>
      <c r="F77" s="1">
        <v>62</v>
      </c>
      <c r="G77" s="2">
        <v>22.198622337892022</v>
      </c>
      <c r="H77" s="20">
        <v>392</v>
      </c>
      <c r="I77" s="21">
        <v>23.873946078171731</v>
      </c>
      <c r="J77" s="20">
        <v>4570</v>
      </c>
      <c r="K77" s="21">
        <v>24.094152870069198</v>
      </c>
      <c r="L77" s="20">
        <v>483</v>
      </c>
      <c r="M77" s="21">
        <v>25.121184692095344</v>
      </c>
      <c r="N77" s="22"/>
      <c r="O77" s="307"/>
      <c r="P77" s="271" t="s">
        <v>359</v>
      </c>
      <c r="Q77" s="330"/>
      <c r="R77" s="330"/>
      <c r="S77" s="271" t="s">
        <v>359</v>
      </c>
      <c r="T77" s="330"/>
      <c r="U77" s="330"/>
      <c r="V77" s="271" t="s">
        <v>359</v>
      </c>
      <c r="W77" s="331"/>
      <c r="X77" s="331"/>
      <c r="Z77" s="332">
        <v>3</v>
      </c>
      <c r="AA77" s="332">
        <v>3</v>
      </c>
      <c r="AB77" s="332">
        <v>3</v>
      </c>
    </row>
    <row r="78" spans="1:28" ht="12" customHeight="1" x14ac:dyDescent="0.25">
      <c r="A78" s="41"/>
      <c r="B78" s="364"/>
      <c r="C78" s="367"/>
      <c r="D78" s="44"/>
      <c r="E78" s="45" t="s">
        <v>4</v>
      </c>
      <c r="F78" s="5">
        <v>273</v>
      </c>
      <c r="G78" s="6">
        <v>100</v>
      </c>
      <c r="H78" s="46">
        <v>1627</v>
      </c>
      <c r="I78" s="47">
        <v>100</v>
      </c>
      <c r="J78" s="46">
        <v>19269</v>
      </c>
      <c r="K78" s="47">
        <v>100</v>
      </c>
      <c r="L78" s="46">
        <v>1927</v>
      </c>
      <c r="M78" s="47">
        <v>100</v>
      </c>
      <c r="N78" s="22"/>
      <c r="O78" s="309"/>
      <c r="P78" s="48"/>
      <c r="Q78" s="38"/>
      <c r="R78" s="48"/>
      <c r="S78" s="48"/>
      <c r="T78" s="38"/>
      <c r="U78" s="48"/>
      <c r="V78" s="48"/>
      <c r="W78" s="38"/>
      <c r="X78" s="48"/>
    </row>
    <row r="79" spans="1:28" ht="12" customHeight="1" x14ac:dyDescent="0.25">
      <c r="A79" s="17" t="s">
        <v>17</v>
      </c>
      <c r="B79" s="362" t="s">
        <v>88</v>
      </c>
      <c r="C79" s="365" t="s">
        <v>187</v>
      </c>
      <c r="D79" s="18">
        <v>1</v>
      </c>
      <c r="E79" s="19" t="s">
        <v>1</v>
      </c>
      <c r="F79" s="1">
        <v>8</v>
      </c>
      <c r="G79" s="2">
        <v>3.1322515667972048</v>
      </c>
      <c r="H79" s="20">
        <v>46</v>
      </c>
      <c r="I79" s="21">
        <v>2.9582938430035544</v>
      </c>
      <c r="J79" s="20">
        <v>549</v>
      </c>
      <c r="K79" s="21">
        <v>3.0916449776248487</v>
      </c>
      <c r="L79" s="20">
        <v>67</v>
      </c>
      <c r="M79" s="21">
        <v>3.8155071196050292</v>
      </c>
      <c r="N79" s="22"/>
      <c r="O79" s="310"/>
      <c r="P79" s="39"/>
      <c r="Q79" s="40"/>
      <c r="R79" s="39"/>
      <c r="S79" s="39"/>
      <c r="T79" s="40"/>
      <c r="U79" s="39"/>
      <c r="V79" s="39"/>
      <c r="W79" s="40"/>
      <c r="X79" s="39"/>
    </row>
    <row r="80" spans="1:28" ht="12" customHeight="1" x14ac:dyDescent="0.25">
      <c r="A80" s="41"/>
      <c r="B80" s="363"/>
      <c r="C80" s="366"/>
      <c r="D80" s="18">
        <v>2</v>
      </c>
      <c r="E80" s="19" t="s">
        <v>2</v>
      </c>
      <c r="F80" s="1">
        <v>89</v>
      </c>
      <c r="G80" s="2">
        <v>32.506540824213261</v>
      </c>
      <c r="H80" s="20">
        <v>524</v>
      </c>
      <c r="I80" s="21">
        <v>32.504392805440013</v>
      </c>
      <c r="J80" s="20">
        <v>6177</v>
      </c>
      <c r="K80" s="21">
        <v>32.099856019834164</v>
      </c>
      <c r="L80" s="20">
        <v>663</v>
      </c>
      <c r="M80" s="21">
        <v>34.507961965264045</v>
      </c>
      <c r="N80" s="22"/>
      <c r="O80" s="311"/>
      <c r="P80" s="49"/>
      <c r="Q80" s="50"/>
      <c r="R80" s="49"/>
      <c r="S80" s="49"/>
      <c r="T80" s="50"/>
      <c r="U80" s="49"/>
      <c r="V80" s="49"/>
      <c r="W80" s="50"/>
      <c r="X80" s="49"/>
    </row>
    <row r="81" spans="1:28" ht="12" customHeight="1" x14ac:dyDescent="0.25">
      <c r="A81" s="41"/>
      <c r="B81" s="363"/>
      <c r="C81" s="366"/>
      <c r="D81" s="18">
        <v>3</v>
      </c>
      <c r="E81" s="19" t="s">
        <v>3</v>
      </c>
      <c r="F81" s="1">
        <v>123</v>
      </c>
      <c r="G81" s="2">
        <v>45.417638403684897</v>
      </c>
      <c r="H81" s="20">
        <v>676</v>
      </c>
      <c r="I81" s="21">
        <v>41.77636318920154</v>
      </c>
      <c r="J81" s="20">
        <v>8105</v>
      </c>
      <c r="K81" s="21">
        <v>41.942958534740754</v>
      </c>
      <c r="L81" s="20">
        <v>797</v>
      </c>
      <c r="M81" s="21">
        <v>41.729280540486393</v>
      </c>
      <c r="N81" s="22"/>
      <c r="O81" s="305">
        <v>2.8017252524749572</v>
      </c>
      <c r="P81" s="304">
        <v>2.8433996967091084</v>
      </c>
      <c r="Q81" s="28" t="s">
        <v>354</v>
      </c>
      <c r="R81" s="29">
        <v>-5.204800937851161E-2</v>
      </c>
      <c r="S81" s="304">
        <v>2.8458239449272931</v>
      </c>
      <c r="T81" s="28" t="s">
        <v>354</v>
      </c>
      <c r="U81" s="29">
        <v>-5.4745838725087544E-2</v>
      </c>
      <c r="V81" s="304">
        <v>2.7780827417016649</v>
      </c>
      <c r="W81" s="28" t="s">
        <v>354</v>
      </c>
      <c r="X81" s="29">
        <v>2.9472861052084839E-2</v>
      </c>
    </row>
    <row r="82" spans="1:28" ht="12" customHeight="1" x14ac:dyDescent="0.25">
      <c r="A82" s="41"/>
      <c r="B82" s="363"/>
      <c r="C82" s="366"/>
      <c r="D82" s="18">
        <v>4</v>
      </c>
      <c r="E82" s="19" t="s">
        <v>234</v>
      </c>
      <c r="F82" s="1">
        <v>51</v>
      </c>
      <c r="G82" s="2">
        <v>18.943569205304435</v>
      </c>
      <c r="H82" s="20">
        <v>370</v>
      </c>
      <c r="I82" s="21">
        <v>22.76095016235595</v>
      </c>
      <c r="J82" s="20">
        <v>4396</v>
      </c>
      <c r="K82" s="21">
        <v>22.865540467804429</v>
      </c>
      <c r="L82" s="20">
        <v>396</v>
      </c>
      <c r="M82" s="21">
        <v>19.947250374643563</v>
      </c>
      <c r="N82" s="22"/>
      <c r="O82" s="307"/>
      <c r="P82" s="271" t="s">
        <v>359</v>
      </c>
      <c r="Q82" s="330"/>
      <c r="R82" s="330"/>
      <c r="S82" s="271" t="s">
        <v>359</v>
      </c>
      <c r="T82" s="330"/>
      <c r="U82" s="330"/>
      <c r="V82" s="271" t="s">
        <v>359</v>
      </c>
      <c r="W82" s="331"/>
      <c r="X82" s="331"/>
      <c r="Z82" s="332">
        <v>3</v>
      </c>
      <c r="AA82" s="332">
        <v>3</v>
      </c>
      <c r="AB82" s="332">
        <v>3</v>
      </c>
    </row>
    <row r="83" spans="1:28" ht="12" customHeight="1" x14ac:dyDescent="0.25">
      <c r="A83" s="41"/>
      <c r="B83" s="368"/>
      <c r="C83" s="369"/>
      <c r="D83" s="51"/>
      <c r="E83" s="34" t="s">
        <v>4</v>
      </c>
      <c r="F83" s="3">
        <v>271</v>
      </c>
      <c r="G83" s="4">
        <v>100</v>
      </c>
      <c r="H83" s="35">
        <v>1616</v>
      </c>
      <c r="I83" s="36">
        <v>100</v>
      </c>
      <c r="J83" s="35">
        <v>19227</v>
      </c>
      <c r="K83" s="36">
        <v>100</v>
      </c>
      <c r="L83" s="35">
        <v>1923</v>
      </c>
      <c r="M83" s="36">
        <v>100</v>
      </c>
      <c r="N83" s="22"/>
      <c r="O83" s="312"/>
      <c r="P83" s="52"/>
      <c r="Q83" s="53"/>
      <c r="R83" s="52"/>
      <c r="S83" s="52"/>
      <c r="T83" s="53"/>
      <c r="U83" s="52"/>
      <c r="V83" s="52"/>
      <c r="W83" s="53"/>
      <c r="X83" s="52"/>
    </row>
    <row r="84" spans="1:28" ht="12" customHeight="1" x14ac:dyDescent="0.25">
      <c r="A84" s="17" t="s">
        <v>18</v>
      </c>
      <c r="B84" s="374" t="s">
        <v>89</v>
      </c>
      <c r="C84" s="375" t="s">
        <v>188</v>
      </c>
      <c r="D84" s="54">
        <v>1</v>
      </c>
      <c r="E84" s="55" t="s">
        <v>1</v>
      </c>
      <c r="F84" s="7">
        <v>8</v>
      </c>
      <c r="G84" s="8">
        <v>3.3371609598971888</v>
      </c>
      <c r="H84" s="56">
        <v>22</v>
      </c>
      <c r="I84" s="57">
        <v>1.519031200933566</v>
      </c>
      <c r="J84" s="56">
        <v>291</v>
      </c>
      <c r="K84" s="57">
        <v>1.7242784190140401</v>
      </c>
      <c r="L84" s="56">
        <v>38</v>
      </c>
      <c r="M84" s="57">
        <v>2.3619887372244421</v>
      </c>
      <c r="N84" s="22"/>
      <c r="O84" s="313"/>
      <c r="P84" s="58"/>
      <c r="Q84" s="59"/>
      <c r="R84" s="58"/>
      <c r="S84" s="58"/>
      <c r="T84" s="59"/>
      <c r="U84" s="58"/>
      <c r="V84" s="58"/>
      <c r="W84" s="59"/>
      <c r="X84" s="58"/>
    </row>
    <row r="85" spans="1:28" ht="12" customHeight="1" x14ac:dyDescent="0.25">
      <c r="A85" s="41"/>
      <c r="B85" s="363"/>
      <c r="C85" s="366"/>
      <c r="D85" s="18">
        <v>2</v>
      </c>
      <c r="E85" s="19" t="s">
        <v>2</v>
      </c>
      <c r="F85" s="1">
        <v>62</v>
      </c>
      <c r="G85" s="2">
        <v>22.194955894170636</v>
      </c>
      <c r="H85" s="20">
        <v>363</v>
      </c>
      <c r="I85" s="21">
        <v>22.690500017467652</v>
      </c>
      <c r="J85" s="20">
        <v>4115</v>
      </c>
      <c r="K85" s="21">
        <v>21.921331971411647</v>
      </c>
      <c r="L85" s="20">
        <v>460</v>
      </c>
      <c r="M85" s="21">
        <v>24.386739817979969</v>
      </c>
      <c r="N85" s="22"/>
      <c r="O85" s="308"/>
      <c r="P85" s="42"/>
      <c r="Q85" s="43"/>
      <c r="R85" s="42"/>
      <c r="S85" s="42"/>
      <c r="T85" s="43"/>
      <c r="U85" s="42"/>
      <c r="V85" s="42"/>
      <c r="W85" s="43"/>
      <c r="X85" s="42"/>
    </row>
    <row r="86" spans="1:28" ht="12" customHeight="1" x14ac:dyDescent="0.25">
      <c r="A86" s="41"/>
      <c r="B86" s="363"/>
      <c r="C86" s="366"/>
      <c r="D86" s="18">
        <v>3</v>
      </c>
      <c r="E86" s="19" t="s">
        <v>3</v>
      </c>
      <c r="F86" s="1">
        <v>128</v>
      </c>
      <c r="G86" s="2">
        <v>47.71731781781866</v>
      </c>
      <c r="H86" s="20">
        <v>717</v>
      </c>
      <c r="I86" s="21">
        <v>44.599306580458254</v>
      </c>
      <c r="J86" s="20">
        <v>8608</v>
      </c>
      <c r="K86" s="21">
        <v>44.693938528613501</v>
      </c>
      <c r="L86" s="20">
        <v>857</v>
      </c>
      <c r="M86" s="21">
        <v>43.557237825206776</v>
      </c>
      <c r="N86" s="22"/>
      <c r="O86" s="305">
        <v>2.9788128751414717</v>
      </c>
      <c r="P86" s="304">
        <v>3.0546259978180994</v>
      </c>
      <c r="Q86" s="28" t="s">
        <v>354</v>
      </c>
      <c r="R86" s="29">
        <v>-9.7829322231485494E-2</v>
      </c>
      <c r="S86" s="304">
        <v>3.0629056227153306</v>
      </c>
      <c r="T86" s="28" t="s">
        <v>354</v>
      </c>
      <c r="U86" s="29">
        <v>-0.10845094412018923</v>
      </c>
      <c r="V86" s="304">
        <v>3.005833163271562</v>
      </c>
      <c r="W86" s="28" t="s">
        <v>354</v>
      </c>
      <c r="X86" s="29">
        <v>-3.3924032657486079E-2</v>
      </c>
    </row>
    <row r="87" spans="1:28" ht="12" customHeight="1" x14ac:dyDescent="0.25">
      <c r="A87" s="41"/>
      <c r="B87" s="363"/>
      <c r="C87" s="366"/>
      <c r="D87" s="18">
        <v>4</v>
      </c>
      <c r="E87" s="19" t="s">
        <v>234</v>
      </c>
      <c r="F87" s="1">
        <v>74</v>
      </c>
      <c r="G87" s="2">
        <v>26.750565328113289</v>
      </c>
      <c r="H87" s="20">
        <v>507</v>
      </c>
      <c r="I87" s="21">
        <v>31.19116220114163</v>
      </c>
      <c r="J87" s="20">
        <v>6106</v>
      </c>
      <c r="K87" s="21">
        <v>31.660451080965483</v>
      </c>
      <c r="L87" s="20">
        <v>558</v>
      </c>
      <c r="M87" s="21">
        <v>29.694033619587714</v>
      </c>
      <c r="N87" s="22"/>
      <c r="O87" s="307"/>
      <c r="P87" s="271" t="s">
        <v>359</v>
      </c>
      <c r="Q87" s="330"/>
      <c r="R87" s="330"/>
      <c r="S87" s="271" t="s">
        <v>359</v>
      </c>
      <c r="T87" s="330"/>
      <c r="U87" s="330"/>
      <c r="V87" s="271" t="s">
        <v>359</v>
      </c>
      <c r="W87" s="331"/>
      <c r="X87" s="331"/>
      <c r="Z87" s="332">
        <v>3</v>
      </c>
      <c r="AA87" s="332">
        <v>3</v>
      </c>
      <c r="AB87" s="332">
        <v>3</v>
      </c>
    </row>
    <row r="88" spans="1:28" ht="12" customHeight="1" x14ac:dyDescent="0.25">
      <c r="A88" s="64"/>
      <c r="B88" s="364"/>
      <c r="C88" s="367"/>
      <c r="D88" s="44"/>
      <c r="E88" s="45" t="s">
        <v>4</v>
      </c>
      <c r="F88" s="5">
        <v>272</v>
      </c>
      <c r="G88" s="6">
        <v>100</v>
      </c>
      <c r="H88" s="46">
        <v>1609</v>
      </c>
      <c r="I88" s="47">
        <v>100</v>
      </c>
      <c r="J88" s="46">
        <v>19120</v>
      </c>
      <c r="K88" s="47">
        <v>100</v>
      </c>
      <c r="L88" s="46">
        <v>1913</v>
      </c>
      <c r="M88" s="47">
        <v>100</v>
      </c>
      <c r="N88" s="22"/>
      <c r="O88" s="309"/>
      <c r="P88" s="48"/>
      <c r="Q88" s="38"/>
      <c r="R88" s="48"/>
      <c r="S88" s="48"/>
      <c r="T88" s="38"/>
      <c r="U88" s="48"/>
      <c r="V88" s="48"/>
      <c r="W88" s="38"/>
      <c r="X88" s="48"/>
    </row>
    <row r="89" spans="1:28" s="176" customFormat="1" ht="15" customHeight="1" x14ac:dyDescent="0.25">
      <c r="A89" s="77" t="s">
        <v>90</v>
      </c>
      <c r="B89" s="78"/>
      <c r="C89" s="66"/>
      <c r="D89" s="66"/>
      <c r="E89" s="78"/>
      <c r="F89" s="78"/>
      <c r="G89" s="78"/>
      <c r="H89" s="78"/>
      <c r="I89" s="78"/>
      <c r="J89" s="78"/>
      <c r="K89" s="78"/>
      <c r="L89" s="78"/>
      <c r="M89" s="78"/>
      <c r="N89" s="16"/>
      <c r="O89" s="314"/>
      <c r="P89" s="270"/>
      <c r="Q89" s="270"/>
      <c r="R89" s="270"/>
      <c r="S89" s="270"/>
      <c r="T89" s="270"/>
      <c r="U89" s="270"/>
      <c r="V89" s="270"/>
      <c r="W89" s="270"/>
      <c r="X89" s="270"/>
      <c r="Z89" s="334"/>
      <c r="AA89" s="334"/>
      <c r="AB89" s="334"/>
    </row>
    <row r="90" spans="1:28" ht="12" customHeight="1" x14ac:dyDescent="0.25">
      <c r="A90" s="17" t="s">
        <v>0</v>
      </c>
      <c r="B90" s="362" t="s">
        <v>91</v>
      </c>
      <c r="C90" s="365" t="s">
        <v>189</v>
      </c>
      <c r="D90" s="18">
        <v>1</v>
      </c>
      <c r="E90" s="19" t="s">
        <v>1</v>
      </c>
      <c r="F90" s="1">
        <v>45</v>
      </c>
      <c r="G90" s="2">
        <v>17.061723540160838</v>
      </c>
      <c r="H90" s="20">
        <v>300</v>
      </c>
      <c r="I90" s="21">
        <v>19.258617432905918</v>
      </c>
      <c r="J90" s="20">
        <v>3562</v>
      </c>
      <c r="K90" s="21">
        <v>20.812306944017646</v>
      </c>
      <c r="L90" s="20">
        <v>501</v>
      </c>
      <c r="M90" s="21">
        <v>26.654809694599102</v>
      </c>
      <c r="N90" s="22"/>
      <c r="O90" s="307"/>
      <c r="P90" s="23"/>
      <c r="Q90" s="24"/>
      <c r="R90" s="23"/>
      <c r="S90" s="23"/>
      <c r="T90" s="24"/>
      <c r="U90" s="23"/>
      <c r="V90" s="23"/>
      <c r="W90" s="24"/>
      <c r="X90" s="23"/>
    </row>
    <row r="91" spans="1:28" ht="12" customHeight="1" x14ac:dyDescent="0.25">
      <c r="A91" s="17"/>
      <c r="B91" s="370"/>
      <c r="C91" s="366"/>
      <c r="D91" s="18">
        <v>2</v>
      </c>
      <c r="E91" s="19" t="s">
        <v>2</v>
      </c>
      <c r="F91" s="1">
        <v>125</v>
      </c>
      <c r="G91" s="2">
        <v>44.556136889646325</v>
      </c>
      <c r="H91" s="20">
        <v>752</v>
      </c>
      <c r="I91" s="21">
        <v>47.066969347466788</v>
      </c>
      <c r="J91" s="20">
        <v>8967</v>
      </c>
      <c r="K91" s="21">
        <v>45.335577889189146</v>
      </c>
      <c r="L91" s="20">
        <v>841</v>
      </c>
      <c r="M91" s="21">
        <v>42.87428792986595</v>
      </c>
      <c r="N91" s="22"/>
      <c r="O91" s="308"/>
      <c r="P91" s="25"/>
      <c r="Q91" s="26"/>
      <c r="R91" s="25"/>
      <c r="S91" s="25"/>
      <c r="T91" s="26"/>
      <c r="U91" s="25"/>
      <c r="V91" s="25"/>
      <c r="W91" s="26"/>
      <c r="X91" s="25"/>
    </row>
    <row r="92" spans="1:28" ht="12" customHeight="1" x14ac:dyDescent="0.25">
      <c r="A92" s="17"/>
      <c r="B92" s="370"/>
      <c r="C92" s="366"/>
      <c r="D92" s="18">
        <v>3</v>
      </c>
      <c r="E92" s="19" t="s">
        <v>3</v>
      </c>
      <c r="F92" s="1">
        <v>70</v>
      </c>
      <c r="G92" s="2">
        <v>26.226151341207387</v>
      </c>
      <c r="H92" s="20">
        <v>341</v>
      </c>
      <c r="I92" s="21">
        <v>20.486627773659695</v>
      </c>
      <c r="J92" s="20">
        <v>4495</v>
      </c>
      <c r="K92" s="21">
        <v>22.544897015767855</v>
      </c>
      <c r="L92" s="20">
        <v>411</v>
      </c>
      <c r="M92" s="21">
        <v>21.547311980345157</v>
      </c>
      <c r="N92" s="22"/>
      <c r="O92" s="305">
        <v>2.3347640425901637</v>
      </c>
      <c r="P92" s="304">
        <v>2.2760358123269189</v>
      </c>
      <c r="Q92" s="28" t="s">
        <v>354</v>
      </c>
      <c r="R92" s="29">
        <v>6.3920728559924631E-2</v>
      </c>
      <c r="S92" s="304">
        <v>2.2434702637381592</v>
      </c>
      <c r="T92" s="28" t="s">
        <v>354</v>
      </c>
      <c r="U92" s="29">
        <v>0.10042775206987772</v>
      </c>
      <c r="V92" s="304">
        <v>2.1273968307612252</v>
      </c>
      <c r="W92" s="28" t="s">
        <v>357</v>
      </c>
      <c r="X92" s="29">
        <v>0.22875856533972136</v>
      </c>
    </row>
    <row r="93" spans="1:28" ht="12" customHeight="1" x14ac:dyDescent="0.25">
      <c r="A93" s="17"/>
      <c r="B93" s="370"/>
      <c r="C93" s="366"/>
      <c r="D93" s="18">
        <v>4</v>
      </c>
      <c r="E93" s="19" t="s">
        <v>234</v>
      </c>
      <c r="F93" s="1">
        <v>33</v>
      </c>
      <c r="G93" s="2">
        <v>12.155988228985244</v>
      </c>
      <c r="H93" s="20">
        <v>224</v>
      </c>
      <c r="I93" s="21">
        <v>13.187785445968677</v>
      </c>
      <c r="J93" s="20">
        <v>2214</v>
      </c>
      <c r="K93" s="21">
        <v>11.307218151029561</v>
      </c>
      <c r="L93" s="20">
        <v>171</v>
      </c>
      <c r="M93" s="21">
        <v>8.9235903951888176</v>
      </c>
      <c r="N93" s="22"/>
      <c r="O93" s="307"/>
      <c r="P93" s="271" t="s">
        <v>359</v>
      </c>
      <c r="Q93" s="330"/>
      <c r="R93" s="330"/>
      <c r="S93" s="271" t="s">
        <v>359</v>
      </c>
      <c r="T93" s="330"/>
      <c r="U93" s="330"/>
      <c r="V93" s="271" t="s">
        <v>285</v>
      </c>
      <c r="W93" s="331"/>
      <c r="X93" s="331"/>
      <c r="Z93" s="332">
        <v>3</v>
      </c>
      <c r="AA93" s="332">
        <v>3</v>
      </c>
      <c r="AB93" s="332">
        <v>4</v>
      </c>
    </row>
    <row r="94" spans="1:28" ht="12" customHeight="1" x14ac:dyDescent="0.25">
      <c r="A94" s="17"/>
      <c r="B94" s="371"/>
      <c r="C94" s="369"/>
      <c r="D94" s="33"/>
      <c r="E94" s="34" t="s">
        <v>4</v>
      </c>
      <c r="F94" s="3">
        <v>273</v>
      </c>
      <c r="G94" s="4">
        <v>100</v>
      </c>
      <c r="H94" s="35">
        <v>1617</v>
      </c>
      <c r="I94" s="36">
        <v>100</v>
      </c>
      <c r="J94" s="35">
        <v>19238</v>
      </c>
      <c r="K94" s="36">
        <v>100</v>
      </c>
      <c r="L94" s="35">
        <v>1924</v>
      </c>
      <c r="M94" s="36">
        <v>100</v>
      </c>
      <c r="N94" s="22"/>
      <c r="O94" s="309"/>
      <c r="P94" s="37"/>
      <c r="Q94" s="38"/>
      <c r="R94" s="37"/>
      <c r="S94" s="37"/>
      <c r="T94" s="38"/>
      <c r="U94" s="37"/>
      <c r="V94" s="37"/>
      <c r="W94" s="38"/>
      <c r="X94" s="37"/>
    </row>
    <row r="95" spans="1:28" ht="12" customHeight="1" x14ac:dyDescent="0.25">
      <c r="A95" s="17" t="s">
        <v>5</v>
      </c>
      <c r="B95" s="362" t="s">
        <v>92</v>
      </c>
      <c r="C95" s="365" t="s">
        <v>190</v>
      </c>
      <c r="D95" s="18">
        <v>1</v>
      </c>
      <c r="E95" s="19" t="s">
        <v>1</v>
      </c>
      <c r="F95" s="1">
        <v>146</v>
      </c>
      <c r="G95" s="2">
        <v>52.998213199096924</v>
      </c>
      <c r="H95" s="20">
        <v>777</v>
      </c>
      <c r="I95" s="21">
        <v>48.453383886232089</v>
      </c>
      <c r="J95" s="20">
        <v>9501</v>
      </c>
      <c r="K95" s="21">
        <v>51.627506760537834</v>
      </c>
      <c r="L95" s="20">
        <v>1105</v>
      </c>
      <c r="M95" s="21">
        <v>57.370552425677992</v>
      </c>
      <c r="N95" s="22"/>
      <c r="O95" s="315"/>
      <c r="P95" s="67"/>
      <c r="Q95" s="68"/>
      <c r="R95" s="67"/>
      <c r="S95" s="67"/>
      <c r="T95" s="68"/>
      <c r="U95" s="67"/>
      <c r="V95" s="67"/>
      <c r="W95" s="68"/>
      <c r="X95" s="67"/>
    </row>
    <row r="96" spans="1:28" ht="12" customHeight="1" x14ac:dyDescent="0.25">
      <c r="A96" s="41"/>
      <c r="B96" s="363"/>
      <c r="C96" s="366"/>
      <c r="D96" s="18">
        <v>2</v>
      </c>
      <c r="E96" s="19" t="s">
        <v>2</v>
      </c>
      <c r="F96" s="1">
        <v>70</v>
      </c>
      <c r="G96" s="2">
        <v>26.722066170920435</v>
      </c>
      <c r="H96" s="20">
        <v>480</v>
      </c>
      <c r="I96" s="21">
        <v>29.619813791829603</v>
      </c>
      <c r="J96" s="20">
        <v>5960</v>
      </c>
      <c r="K96" s="21">
        <v>29.23047697016252</v>
      </c>
      <c r="L96" s="20">
        <v>493</v>
      </c>
      <c r="M96" s="21">
        <v>26.001464624972559</v>
      </c>
      <c r="N96" s="22"/>
      <c r="O96" s="311"/>
      <c r="P96" s="49"/>
      <c r="Q96" s="50"/>
      <c r="R96" s="49"/>
      <c r="S96" s="49"/>
      <c r="T96" s="50"/>
      <c r="U96" s="49"/>
      <c r="V96" s="49"/>
      <c r="W96" s="50"/>
      <c r="X96" s="49"/>
    </row>
    <row r="97" spans="1:28" ht="12" customHeight="1" x14ac:dyDescent="0.25">
      <c r="A97" s="41"/>
      <c r="B97" s="363"/>
      <c r="C97" s="366"/>
      <c r="D97" s="18">
        <v>3</v>
      </c>
      <c r="E97" s="19" t="s">
        <v>3</v>
      </c>
      <c r="F97" s="1">
        <v>39</v>
      </c>
      <c r="G97" s="2">
        <v>14.866277644166495</v>
      </c>
      <c r="H97" s="20">
        <v>216</v>
      </c>
      <c r="I97" s="21">
        <v>13.409251455505226</v>
      </c>
      <c r="J97" s="20">
        <v>2416</v>
      </c>
      <c r="K97" s="21">
        <v>12.396358516795532</v>
      </c>
      <c r="L97" s="20">
        <v>216</v>
      </c>
      <c r="M97" s="21">
        <v>11.3873462574608</v>
      </c>
      <c r="N97" s="22"/>
      <c r="O97" s="305">
        <v>1.7269495041670127</v>
      </c>
      <c r="P97" s="304">
        <v>1.8199096930214316</v>
      </c>
      <c r="Q97" s="28" t="s">
        <v>354</v>
      </c>
      <c r="R97" s="29">
        <v>-9.7234951273481918E-2</v>
      </c>
      <c r="S97" s="304">
        <v>1.7426016726128504</v>
      </c>
      <c r="T97" s="28" t="s">
        <v>354</v>
      </c>
      <c r="U97" s="29">
        <v>-1.7041980130240129E-2</v>
      </c>
      <c r="V97" s="304">
        <v>1.644980672155538</v>
      </c>
      <c r="W97" s="28" t="s">
        <v>354</v>
      </c>
      <c r="X97" s="29">
        <v>9.2996546244921E-2</v>
      </c>
    </row>
    <row r="98" spans="1:28" ht="12" customHeight="1" x14ac:dyDescent="0.25">
      <c r="A98" s="41"/>
      <c r="B98" s="363"/>
      <c r="C98" s="366"/>
      <c r="D98" s="18">
        <v>4</v>
      </c>
      <c r="E98" s="19" t="s">
        <v>234</v>
      </c>
      <c r="F98" s="1">
        <v>15</v>
      </c>
      <c r="G98" s="2">
        <v>5.4134429858159399</v>
      </c>
      <c r="H98" s="20">
        <v>138</v>
      </c>
      <c r="I98" s="21">
        <v>8.5175508664341812</v>
      </c>
      <c r="J98" s="20">
        <v>1294</v>
      </c>
      <c r="K98" s="21">
        <v>6.7456577525094819</v>
      </c>
      <c r="L98" s="20">
        <v>102</v>
      </c>
      <c r="M98" s="21">
        <v>5.2406366918871399</v>
      </c>
      <c r="N98" s="22"/>
      <c r="O98" s="307"/>
      <c r="P98" s="271" t="s">
        <v>359</v>
      </c>
      <c r="Q98" s="330"/>
      <c r="R98" s="330"/>
      <c r="S98" s="271" t="s">
        <v>359</v>
      </c>
      <c r="T98" s="330"/>
      <c r="U98" s="330"/>
      <c r="V98" s="271" t="s">
        <v>359</v>
      </c>
      <c r="W98" s="331"/>
      <c r="X98" s="331"/>
      <c r="Z98" s="332">
        <v>3</v>
      </c>
      <c r="AA98" s="332">
        <v>3</v>
      </c>
      <c r="AB98" s="332">
        <v>3</v>
      </c>
    </row>
    <row r="99" spans="1:28" ht="12" customHeight="1" x14ac:dyDescent="0.25">
      <c r="A99" s="41"/>
      <c r="B99" s="364"/>
      <c r="C99" s="367"/>
      <c r="D99" s="44"/>
      <c r="E99" s="45" t="s">
        <v>4</v>
      </c>
      <c r="F99" s="5">
        <v>270</v>
      </c>
      <c r="G99" s="6">
        <v>100</v>
      </c>
      <c r="H99" s="46">
        <v>1611</v>
      </c>
      <c r="I99" s="47">
        <v>100</v>
      </c>
      <c r="J99" s="46">
        <v>19171</v>
      </c>
      <c r="K99" s="47">
        <v>100</v>
      </c>
      <c r="L99" s="46">
        <v>1916</v>
      </c>
      <c r="M99" s="47">
        <v>100</v>
      </c>
      <c r="N99" s="22"/>
      <c r="O99" s="309"/>
      <c r="P99" s="48"/>
      <c r="Q99" s="256"/>
      <c r="R99" s="48"/>
      <c r="S99" s="48"/>
      <c r="T99" s="38"/>
      <c r="U99" s="48"/>
      <c r="V99" s="48"/>
      <c r="W99" s="38"/>
      <c r="X99" s="48"/>
    </row>
    <row r="100" spans="1:28" ht="12" customHeight="1" x14ac:dyDescent="0.25">
      <c r="A100" s="17" t="s">
        <v>14</v>
      </c>
      <c r="B100" s="376" t="s">
        <v>93</v>
      </c>
      <c r="C100" s="377" t="s">
        <v>191</v>
      </c>
      <c r="D100" s="60">
        <v>1</v>
      </c>
      <c r="E100" s="61" t="s">
        <v>1</v>
      </c>
      <c r="F100" s="9">
        <v>67</v>
      </c>
      <c r="G100" s="10">
        <v>24.802724049352058</v>
      </c>
      <c r="H100" s="62">
        <v>493</v>
      </c>
      <c r="I100" s="63">
        <v>30.242676191818362</v>
      </c>
      <c r="J100" s="62">
        <v>5801</v>
      </c>
      <c r="K100" s="63">
        <v>32.510455261157645</v>
      </c>
      <c r="L100" s="62">
        <v>737</v>
      </c>
      <c r="M100" s="63">
        <v>37.810267320220127</v>
      </c>
      <c r="N100" s="22"/>
      <c r="O100" s="315"/>
      <c r="P100" s="67"/>
      <c r="Q100" s="68"/>
      <c r="R100" s="67"/>
      <c r="S100" s="67"/>
      <c r="T100" s="68"/>
      <c r="U100" s="67"/>
      <c r="V100" s="67"/>
      <c r="W100" s="68"/>
      <c r="X100" s="67"/>
    </row>
    <row r="101" spans="1:28" ht="12" customHeight="1" x14ac:dyDescent="0.25">
      <c r="A101" s="41"/>
      <c r="B101" s="363"/>
      <c r="C101" s="366"/>
      <c r="D101" s="18">
        <v>2</v>
      </c>
      <c r="E101" s="19" t="s">
        <v>2</v>
      </c>
      <c r="F101" s="1">
        <v>135</v>
      </c>
      <c r="G101" s="2">
        <v>49.24717236529365</v>
      </c>
      <c r="H101" s="20">
        <v>683</v>
      </c>
      <c r="I101" s="21">
        <v>43.439087969525517</v>
      </c>
      <c r="J101" s="20">
        <v>8313</v>
      </c>
      <c r="K101" s="21">
        <v>41.702654868383632</v>
      </c>
      <c r="L101" s="20">
        <v>744</v>
      </c>
      <c r="M101" s="21">
        <v>38.421843565360533</v>
      </c>
      <c r="N101" s="22"/>
      <c r="O101" s="311"/>
      <c r="P101" s="49"/>
      <c r="Q101" s="50"/>
      <c r="R101" s="49"/>
      <c r="S101" s="49"/>
      <c r="T101" s="50"/>
      <c r="U101" s="49"/>
      <c r="V101" s="49"/>
      <c r="W101" s="50"/>
      <c r="X101" s="49"/>
    </row>
    <row r="102" spans="1:28" ht="12" customHeight="1" x14ac:dyDescent="0.25">
      <c r="A102" s="41"/>
      <c r="B102" s="363"/>
      <c r="C102" s="366"/>
      <c r="D102" s="18">
        <v>3</v>
      </c>
      <c r="E102" s="19" t="s">
        <v>3</v>
      </c>
      <c r="F102" s="1">
        <v>52</v>
      </c>
      <c r="G102" s="2">
        <v>19.574942898208796</v>
      </c>
      <c r="H102" s="20">
        <v>286</v>
      </c>
      <c r="I102" s="21">
        <v>17.762341501176397</v>
      </c>
      <c r="J102" s="20">
        <v>3556</v>
      </c>
      <c r="K102" s="21">
        <v>18.06155617579293</v>
      </c>
      <c r="L102" s="20">
        <v>318</v>
      </c>
      <c r="M102" s="21">
        <v>17.712324860219976</v>
      </c>
      <c r="N102" s="22"/>
      <c r="O102" s="305">
        <v>2.0752254022314691</v>
      </c>
      <c r="P102" s="304">
        <v>2.0463145398432094</v>
      </c>
      <c r="Q102" s="28" t="s">
        <v>354</v>
      </c>
      <c r="R102" s="29">
        <v>3.2235218717774711E-2</v>
      </c>
      <c r="S102" s="304">
        <v>2.0100176830398517</v>
      </c>
      <c r="T102" s="28" t="s">
        <v>354</v>
      </c>
      <c r="U102" s="29">
        <v>7.2326897610892449E-2</v>
      </c>
      <c r="V102" s="304">
        <v>1.9201318604839439</v>
      </c>
      <c r="W102" s="28" t="s">
        <v>355</v>
      </c>
      <c r="X102" s="29">
        <v>0.17544099029978857</v>
      </c>
    </row>
    <row r="103" spans="1:28" ht="12" customHeight="1" x14ac:dyDescent="0.25">
      <c r="A103" s="41"/>
      <c r="B103" s="363"/>
      <c r="C103" s="366"/>
      <c r="D103" s="18">
        <v>4</v>
      </c>
      <c r="E103" s="19" t="s">
        <v>234</v>
      </c>
      <c r="F103" s="1">
        <v>16</v>
      </c>
      <c r="G103" s="2">
        <v>6.3751606871452831</v>
      </c>
      <c r="H103" s="20">
        <v>140</v>
      </c>
      <c r="I103" s="21">
        <v>8.5558943374808134</v>
      </c>
      <c r="J103" s="20">
        <v>1474</v>
      </c>
      <c r="K103" s="21">
        <v>7.7253336946699322</v>
      </c>
      <c r="L103" s="20">
        <v>115</v>
      </c>
      <c r="M103" s="21">
        <v>6.0555642541983632</v>
      </c>
      <c r="N103" s="22"/>
      <c r="O103" s="307"/>
      <c r="P103" s="271" t="s">
        <v>359</v>
      </c>
      <c r="Q103" s="330"/>
      <c r="R103" s="330"/>
      <c r="S103" s="271" t="s">
        <v>359</v>
      </c>
      <c r="T103" s="330"/>
      <c r="U103" s="330"/>
      <c r="V103" s="271" t="s">
        <v>285</v>
      </c>
      <c r="W103" s="331"/>
      <c r="X103" s="331"/>
      <c r="Z103" s="332">
        <v>3</v>
      </c>
      <c r="AA103" s="332">
        <v>3</v>
      </c>
      <c r="AB103" s="332">
        <v>4</v>
      </c>
    </row>
    <row r="104" spans="1:28" ht="12" customHeight="1" x14ac:dyDescent="0.25">
      <c r="A104" s="41"/>
      <c r="B104" s="364"/>
      <c r="C104" s="367"/>
      <c r="D104" s="44"/>
      <c r="E104" s="45" t="s">
        <v>4</v>
      </c>
      <c r="F104" s="5">
        <v>270</v>
      </c>
      <c r="G104" s="6">
        <v>100</v>
      </c>
      <c r="H104" s="46">
        <v>1602</v>
      </c>
      <c r="I104" s="47">
        <v>100</v>
      </c>
      <c r="J104" s="46">
        <v>19144</v>
      </c>
      <c r="K104" s="47">
        <v>100</v>
      </c>
      <c r="L104" s="46">
        <v>1914</v>
      </c>
      <c r="M104" s="47">
        <v>100</v>
      </c>
      <c r="N104" s="22"/>
      <c r="O104" s="309"/>
      <c r="P104" s="48"/>
      <c r="Q104" s="38"/>
      <c r="R104" s="48"/>
      <c r="S104" s="48"/>
      <c r="T104" s="38"/>
      <c r="U104" s="48"/>
      <c r="V104" s="48"/>
      <c r="W104" s="38"/>
      <c r="X104" s="48"/>
    </row>
    <row r="105" spans="1:28" ht="12" customHeight="1" x14ac:dyDescent="0.25">
      <c r="A105" s="17" t="s">
        <v>15</v>
      </c>
      <c r="B105" s="362" t="s">
        <v>94</v>
      </c>
      <c r="C105" s="365" t="s">
        <v>192</v>
      </c>
      <c r="D105" s="18">
        <v>1</v>
      </c>
      <c r="E105" s="19" t="s">
        <v>1</v>
      </c>
      <c r="F105" s="1">
        <v>63</v>
      </c>
      <c r="G105" s="2">
        <v>22.864833818230853</v>
      </c>
      <c r="H105" s="20">
        <v>340</v>
      </c>
      <c r="I105" s="21">
        <v>21.137368586916754</v>
      </c>
      <c r="J105" s="20">
        <v>4350</v>
      </c>
      <c r="K105" s="21">
        <v>24.314455733365488</v>
      </c>
      <c r="L105" s="20">
        <v>509</v>
      </c>
      <c r="M105" s="21">
        <v>26.417177183100964</v>
      </c>
      <c r="N105" s="22"/>
      <c r="O105" s="307"/>
      <c r="P105" s="39"/>
      <c r="Q105" s="40"/>
      <c r="R105" s="39"/>
      <c r="S105" s="39"/>
      <c r="T105" s="40"/>
      <c r="U105" s="39"/>
      <c r="V105" s="39"/>
      <c r="W105" s="40"/>
      <c r="X105" s="39"/>
    </row>
    <row r="106" spans="1:28" ht="12" customHeight="1" x14ac:dyDescent="0.25">
      <c r="A106" s="41"/>
      <c r="B106" s="363"/>
      <c r="C106" s="366"/>
      <c r="D106" s="18">
        <v>2</v>
      </c>
      <c r="E106" s="19" t="s">
        <v>2</v>
      </c>
      <c r="F106" s="1">
        <v>121</v>
      </c>
      <c r="G106" s="2">
        <v>44.333678720162887</v>
      </c>
      <c r="H106" s="20">
        <v>741</v>
      </c>
      <c r="I106" s="21">
        <v>46.791816380663306</v>
      </c>
      <c r="J106" s="20">
        <v>8937</v>
      </c>
      <c r="K106" s="21">
        <v>45.760938109144163</v>
      </c>
      <c r="L106" s="20">
        <v>857</v>
      </c>
      <c r="M106" s="21">
        <v>45.126003360222953</v>
      </c>
      <c r="N106" s="22"/>
      <c r="O106" s="308"/>
      <c r="P106" s="42"/>
      <c r="Q106" s="43"/>
      <c r="R106" s="42"/>
      <c r="S106" s="42"/>
      <c r="T106" s="43"/>
      <c r="U106" s="42"/>
      <c r="V106" s="42"/>
      <c r="W106" s="43"/>
      <c r="X106" s="42"/>
    </row>
    <row r="107" spans="1:28" ht="12" customHeight="1" x14ac:dyDescent="0.25">
      <c r="A107" s="41"/>
      <c r="B107" s="363"/>
      <c r="C107" s="366"/>
      <c r="D107" s="18">
        <v>3</v>
      </c>
      <c r="E107" s="19" t="s">
        <v>3</v>
      </c>
      <c r="F107" s="1">
        <v>65</v>
      </c>
      <c r="G107" s="2">
        <v>24.67725860365918</v>
      </c>
      <c r="H107" s="20">
        <v>323</v>
      </c>
      <c r="I107" s="21">
        <v>20.646788573853613</v>
      </c>
      <c r="J107" s="20">
        <v>4068</v>
      </c>
      <c r="K107" s="21">
        <v>20.846254577373948</v>
      </c>
      <c r="L107" s="20">
        <v>380</v>
      </c>
      <c r="M107" s="21">
        <v>19.987996553009527</v>
      </c>
      <c r="N107" s="22"/>
      <c r="O107" s="305">
        <v>2.180608825013215</v>
      </c>
      <c r="P107" s="304">
        <v>2.2235747290407248</v>
      </c>
      <c r="Q107" s="28" t="s">
        <v>354</v>
      </c>
      <c r="R107" s="29">
        <v>-4.750152969425081E-2</v>
      </c>
      <c r="S107" s="304">
        <v>2.1468850200425993</v>
      </c>
      <c r="T107" s="28" t="s">
        <v>354</v>
      </c>
      <c r="U107" s="29">
        <v>3.787375149068168E-2</v>
      </c>
      <c r="V107" s="304">
        <v>2.1050846517723798</v>
      </c>
      <c r="W107" s="28" t="s">
        <v>354</v>
      </c>
      <c r="X107" s="29">
        <v>8.4978512987273949E-2</v>
      </c>
    </row>
    <row r="108" spans="1:28" ht="12" customHeight="1" x14ac:dyDescent="0.25">
      <c r="A108" s="41"/>
      <c r="B108" s="363"/>
      <c r="C108" s="366"/>
      <c r="D108" s="18">
        <v>4</v>
      </c>
      <c r="E108" s="19" t="s">
        <v>234</v>
      </c>
      <c r="F108" s="1">
        <v>21</v>
      </c>
      <c r="G108" s="2">
        <v>8.1242288579468696</v>
      </c>
      <c r="H108" s="20">
        <v>186</v>
      </c>
      <c r="I108" s="21">
        <v>11.424026458567335</v>
      </c>
      <c r="J108" s="20">
        <v>1707</v>
      </c>
      <c r="K108" s="21">
        <v>9.0783515801211667</v>
      </c>
      <c r="L108" s="20">
        <v>155</v>
      </c>
      <c r="M108" s="21">
        <v>8.4688229036654459</v>
      </c>
      <c r="N108" s="22"/>
      <c r="O108" s="307"/>
      <c r="P108" s="271" t="s">
        <v>359</v>
      </c>
      <c r="Q108" s="330"/>
      <c r="R108" s="330"/>
      <c r="S108" s="271" t="s">
        <v>359</v>
      </c>
      <c r="T108" s="330"/>
      <c r="U108" s="330"/>
      <c r="V108" s="271" t="s">
        <v>359</v>
      </c>
      <c r="W108" s="331"/>
      <c r="X108" s="331"/>
      <c r="Z108" s="332">
        <v>3</v>
      </c>
      <c r="AA108" s="332">
        <v>3</v>
      </c>
      <c r="AB108" s="332">
        <v>3</v>
      </c>
    </row>
    <row r="109" spans="1:28" ht="12" customHeight="1" x14ac:dyDescent="0.25">
      <c r="A109" s="41"/>
      <c r="B109" s="364"/>
      <c r="C109" s="367"/>
      <c r="D109" s="44"/>
      <c r="E109" s="45" t="s">
        <v>4</v>
      </c>
      <c r="F109" s="5">
        <v>270</v>
      </c>
      <c r="G109" s="6">
        <v>100</v>
      </c>
      <c r="H109" s="46">
        <v>1590</v>
      </c>
      <c r="I109" s="47">
        <v>100</v>
      </c>
      <c r="J109" s="46">
        <v>19062</v>
      </c>
      <c r="K109" s="47">
        <v>100</v>
      </c>
      <c r="L109" s="46">
        <v>1901</v>
      </c>
      <c r="M109" s="47">
        <v>100</v>
      </c>
      <c r="N109" s="22"/>
      <c r="O109" s="309"/>
      <c r="P109" s="48"/>
      <c r="Q109" s="38"/>
      <c r="R109" s="48"/>
      <c r="S109" s="48"/>
      <c r="T109" s="38"/>
      <c r="U109" s="48"/>
      <c r="V109" s="48"/>
      <c r="W109" s="38"/>
      <c r="X109" s="48"/>
    </row>
    <row r="110" spans="1:28" s="176" customFormat="1" ht="15" customHeight="1" x14ac:dyDescent="0.25">
      <c r="A110" s="69" t="s">
        <v>38</v>
      </c>
      <c r="B110" s="70"/>
      <c r="C110" s="15"/>
      <c r="D110" s="118"/>
      <c r="E110" s="70"/>
      <c r="F110" s="70"/>
      <c r="G110" s="70"/>
      <c r="H110" s="70"/>
      <c r="I110" s="70"/>
      <c r="J110" s="70"/>
      <c r="K110" s="70"/>
      <c r="L110" s="70"/>
      <c r="M110" s="70"/>
      <c r="N110" s="16"/>
      <c r="O110" s="316"/>
      <c r="P110" s="71"/>
      <c r="Q110" s="72"/>
      <c r="R110" s="71"/>
      <c r="S110" s="71"/>
      <c r="T110" s="72"/>
      <c r="U110" s="71"/>
      <c r="V110" s="71"/>
      <c r="W110" s="72"/>
      <c r="X110" s="71"/>
      <c r="Z110" s="334"/>
      <c r="AA110" s="334"/>
      <c r="AB110" s="334"/>
    </row>
    <row r="111" spans="1:28" ht="12" customHeight="1" x14ac:dyDescent="0.25">
      <c r="A111" s="17" t="s">
        <v>0</v>
      </c>
      <c r="B111" s="362" t="s">
        <v>39</v>
      </c>
      <c r="C111" s="365" t="s">
        <v>43</v>
      </c>
      <c r="D111" s="18">
        <v>1</v>
      </c>
      <c r="E111" s="19" t="s">
        <v>40</v>
      </c>
      <c r="F111" s="1">
        <v>11</v>
      </c>
      <c r="G111" s="2">
        <v>4.4745504358185713</v>
      </c>
      <c r="H111" s="20">
        <v>36</v>
      </c>
      <c r="I111" s="21">
        <v>2.2910872340647406</v>
      </c>
      <c r="J111" s="20">
        <v>745</v>
      </c>
      <c r="K111" s="21">
        <v>4.1715565628734019</v>
      </c>
      <c r="L111" s="20">
        <v>78</v>
      </c>
      <c r="M111" s="21">
        <v>4.3879437925734894</v>
      </c>
      <c r="N111" s="22"/>
      <c r="O111" s="307"/>
      <c r="P111" s="23"/>
      <c r="Q111" s="24"/>
      <c r="R111" s="23"/>
      <c r="S111" s="23"/>
      <c r="T111" s="24"/>
      <c r="U111" s="23"/>
      <c r="V111" s="23"/>
      <c r="W111" s="24"/>
      <c r="X111" s="23"/>
    </row>
    <row r="112" spans="1:28" ht="12" customHeight="1" x14ac:dyDescent="0.25">
      <c r="A112" s="17"/>
      <c r="B112" s="370"/>
      <c r="C112" s="366"/>
      <c r="D112" s="18">
        <v>2</v>
      </c>
      <c r="E112" s="19" t="s">
        <v>41</v>
      </c>
      <c r="F112" s="1">
        <v>78</v>
      </c>
      <c r="G112" s="2">
        <v>28.994307168744726</v>
      </c>
      <c r="H112" s="20">
        <v>371</v>
      </c>
      <c r="I112" s="21">
        <v>23.623345957925132</v>
      </c>
      <c r="J112" s="20">
        <v>4651</v>
      </c>
      <c r="K112" s="21">
        <v>25.189355139773429</v>
      </c>
      <c r="L112" s="20">
        <v>467</v>
      </c>
      <c r="M112" s="21">
        <v>25.293119719186606</v>
      </c>
      <c r="N112" s="22"/>
      <c r="O112" s="308"/>
      <c r="P112" s="25"/>
      <c r="Q112" s="26"/>
      <c r="R112" s="25"/>
      <c r="S112" s="25"/>
      <c r="T112" s="26"/>
      <c r="U112" s="25"/>
      <c r="V112" s="25"/>
      <c r="W112" s="26"/>
      <c r="X112" s="25"/>
    </row>
    <row r="113" spans="1:28" ht="12" customHeight="1" x14ac:dyDescent="0.25">
      <c r="A113" s="17"/>
      <c r="B113" s="370"/>
      <c r="C113" s="366"/>
      <c r="D113" s="18">
        <v>3</v>
      </c>
      <c r="E113" s="19" t="s">
        <v>42</v>
      </c>
      <c r="F113" s="1">
        <v>112</v>
      </c>
      <c r="G113" s="2">
        <v>42.55437118738346</v>
      </c>
      <c r="H113" s="20">
        <v>732</v>
      </c>
      <c r="I113" s="21">
        <v>45.711173373412713</v>
      </c>
      <c r="J113" s="20">
        <v>8258</v>
      </c>
      <c r="K113" s="21">
        <v>43.081797576917168</v>
      </c>
      <c r="L113" s="20">
        <v>831</v>
      </c>
      <c r="M113" s="21">
        <v>43.594759785951062</v>
      </c>
      <c r="N113" s="22"/>
      <c r="O113" s="305">
        <v>2.8603336316767018</v>
      </c>
      <c r="P113" s="304">
        <v>3.0016887300854709</v>
      </c>
      <c r="Q113" s="28" t="s">
        <v>355</v>
      </c>
      <c r="R113" s="29">
        <v>-0.17920113772704074</v>
      </c>
      <c r="S113" s="304">
        <v>2.9402482245493409</v>
      </c>
      <c r="T113" s="28" t="s">
        <v>354</v>
      </c>
      <c r="U113" s="29">
        <v>-9.6149164013648564E-2</v>
      </c>
      <c r="V113" s="304">
        <v>2.9265516939795124</v>
      </c>
      <c r="W113" s="28" t="s">
        <v>354</v>
      </c>
      <c r="X113" s="29">
        <v>-7.9675840069959578E-2</v>
      </c>
    </row>
    <row r="114" spans="1:28" ht="12" customHeight="1" x14ac:dyDescent="0.25">
      <c r="A114" s="17"/>
      <c r="B114" s="370"/>
      <c r="C114" s="366"/>
      <c r="D114" s="18">
        <v>4</v>
      </c>
      <c r="E114" s="19" t="s">
        <v>55</v>
      </c>
      <c r="F114" s="1">
        <v>66</v>
      </c>
      <c r="G114" s="2">
        <v>23.976771208053027</v>
      </c>
      <c r="H114" s="20">
        <v>462</v>
      </c>
      <c r="I114" s="21">
        <v>28.374393434598439</v>
      </c>
      <c r="J114" s="20">
        <v>5490</v>
      </c>
      <c r="K114" s="21">
        <v>27.557290720440804</v>
      </c>
      <c r="L114" s="20">
        <v>524</v>
      </c>
      <c r="M114" s="21">
        <v>26.724176702287743</v>
      </c>
      <c r="N114" s="22"/>
      <c r="O114" s="307"/>
      <c r="P114" s="271" t="s">
        <v>286</v>
      </c>
      <c r="Q114" s="330"/>
      <c r="R114" s="330"/>
      <c r="S114" s="271" t="s">
        <v>359</v>
      </c>
      <c r="T114" s="330"/>
      <c r="U114" s="330"/>
      <c r="V114" s="271" t="s">
        <v>359</v>
      </c>
      <c r="W114" s="331"/>
      <c r="X114" s="331"/>
      <c r="Z114" s="332">
        <v>2</v>
      </c>
      <c r="AA114" s="332">
        <v>3</v>
      </c>
      <c r="AB114" s="332">
        <v>3</v>
      </c>
    </row>
    <row r="115" spans="1:28" ht="12" customHeight="1" x14ac:dyDescent="0.25">
      <c r="A115" s="17"/>
      <c r="B115" s="371"/>
      <c r="C115" s="369"/>
      <c r="D115" s="33"/>
      <c r="E115" s="34" t="s">
        <v>4</v>
      </c>
      <c r="F115" s="3">
        <v>267</v>
      </c>
      <c r="G115" s="4">
        <v>100</v>
      </c>
      <c r="H115" s="35">
        <v>1601</v>
      </c>
      <c r="I115" s="36">
        <v>100</v>
      </c>
      <c r="J115" s="35">
        <v>19144</v>
      </c>
      <c r="K115" s="36">
        <v>100</v>
      </c>
      <c r="L115" s="35">
        <v>1900</v>
      </c>
      <c r="M115" s="36">
        <v>100</v>
      </c>
      <c r="N115" s="22"/>
      <c r="O115" s="312"/>
      <c r="P115" s="73"/>
      <c r="Q115" s="53"/>
      <c r="R115" s="73"/>
      <c r="S115" s="73"/>
      <c r="T115" s="53"/>
      <c r="U115" s="73"/>
      <c r="V115" s="73"/>
      <c r="W115" s="53"/>
      <c r="X115" s="73"/>
    </row>
    <row r="116" spans="1:28" ht="12" customHeight="1" x14ac:dyDescent="0.25">
      <c r="A116" s="17" t="s">
        <v>5</v>
      </c>
      <c r="B116" s="362" t="s">
        <v>95</v>
      </c>
      <c r="C116" s="365" t="s">
        <v>99</v>
      </c>
      <c r="D116" s="18">
        <v>1</v>
      </c>
      <c r="E116" s="19" t="s">
        <v>40</v>
      </c>
      <c r="F116" s="1">
        <v>15</v>
      </c>
      <c r="G116" s="2">
        <v>5.9511882970533696</v>
      </c>
      <c r="H116" s="20">
        <v>55</v>
      </c>
      <c r="I116" s="21">
        <v>3.3826881066682311</v>
      </c>
      <c r="J116" s="20">
        <v>636</v>
      </c>
      <c r="K116" s="21">
        <v>3.7425579412190748</v>
      </c>
      <c r="L116" s="20">
        <v>91</v>
      </c>
      <c r="M116" s="21">
        <v>5.374611471082825</v>
      </c>
      <c r="N116" s="22"/>
      <c r="O116" s="307"/>
      <c r="P116" s="23"/>
      <c r="Q116" s="24"/>
      <c r="R116" s="23"/>
      <c r="S116" s="23"/>
      <c r="T116" s="24"/>
      <c r="U116" s="23"/>
      <c r="V116" s="23"/>
      <c r="W116" s="24"/>
      <c r="X116" s="23"/>
    </row>
    <row r="117" spans="1:28" ht="12" customHeight="1" x14ac:dyDescent="0.25">
      <c r="A117" s="17"/>
      <c r="B117" s="370"/>
      <c r="C117" s="366"/>
      <c r="D117" s="18">
        <v>2</v>
      </c>
      <c r="E117" s="19" t="s">
        <v>41</v>
      </c>
      <c r="F117" s="1">
        <v>83</v>
      </c>
      <c r="G117" s="2">
        <v>31.287137797086924</v>
      </c>
      <c r="H117" s="20">
        <v>383</v>
      </c>
      <c r="I117" s="21">
        <v>25.535233660043943</v>
      </c>
      <c r="J117" s="20">
        <v>4636</v>
      </c>
      <c r="K117" s="21">
        <v>24.761962823461989</v>
      </c>
      <c r="L117" s="20">
        <v>543</v>
      </c>
      <c r="M117" s="21">
        <v>28.570201874410955</v>
      </c>
      <c r="N117" s="22"/>
      <c r="O117" s="308"/>
      <c r="P117" s="25"/>
      <c r="Q117" s="26"/>
      <c r="R117" s="25"/>
      <c r="S117" s="25"/>
      <c r="T117" s="26"/>
      <c r="U117" s="25"/>
      <c r="V117" s="25"/>
      <c r="W117" s="26"/>
      <c r="X117" s="25"/>
    </row>
    <row r="118" spans="1:28" ht="12" customHeight="1" x14ac:dyDescent="0.25">
      <c r="A118" s="17"/>
      <c r="B118" s="370"/>
      <c r="C118" s="366"/>
      <c r="D118" s="18">
        <v>3</v>
      </c>
      <c r="E118" s="19" t="s">
        <v>42</v>
      </c>
      <c r="F118" s="1">
        <v>118</v>
      </c>
      <c r="G118" s="2">
        <v>44.007144409123789</v>
      </c>
      <c r="H118" s="20">
        <v>733</v>
      </c>
      <c r="I118" s="21">
        <v>44.540168421951023</v>
      </c>
      <c r="J118" s="20">
        <v>8491</v>
      </c>
      <c r="K118" s="21">
        <v>44.288308322854277</v>
      </c>
      <c r="L118" s="20">
        <v>788</v>
      </c>
      <c r="M118" s="21">
        <v>41.847385750565529</v>
      </c>
      <c r="N118" s="22"/>
      <c r="O118" s="305">
        <v>2.7556501510554101</v>
      </c>
      <c r="P118" s="304">
        <v>2.9424129993795956</v>
      </c>
      <c r="Q118" s="28" t="s">
        <v>357</v>
      </c>
      <c r="R118" s="29">
        <v>-0.23045944539978533</v>
      </c>
      <c r="S118" s="304">
        <v>2.9496009220658133</v>
      </c>
      <c r="T118" s="28" t="s">
        <v>357</v>
      </c>
      <c r="U118" s="29">
        <v>-0.23746028002190114</v>
      </c>
      <c r="V118" s="304">
        <v>2.8488837608735995</v>
      </c>
      <c r="W118" s="28" t="s">
        <v>354</v>
      </c>
      <c r="X118" s="29">
        <v>-0.11016644496328699</v>
      </c>
    </row>
    <row r="119" spans="1:28" ht="12" customHeight="1" x14ac:dyDescent="0.25">
      <c r="A119" s="17"/>
      <c r="B119" s="370"/>
      <c r="C119" s="366"/>
      <c r="D119" s="18">
        <v>4</v>
      </c>
      <c r="E119" s="19" t="s">
        <v>55</v>
      </c>
      <c r="F119" s="1">
        <v>50</v>
      </c>
      <c r="G119" s="2">
        <v>18.754529496735717</v>
      </c>
      <c r="H119" s="20">
        <v>427</v>
      </c>
      <c r="I119" s="21">
        <v>26.541909811337906</v>
      </c>
      <c r="J119" s="20">
        <v>5271</v>
      </c>
      <c r="K119" s="21">
        <v>27.207170912469682</v>
      </c>
      <c r="L119" s="20">
        <v>469</v>
      </c>
      <c r="M119" s="21">
        <v>24.20780090393956</v>
      </c>
      <c r="N119" s="22"/>
      <c r="O119" s="307"/>
      <c r="P119" s="271" t="s">
        <v>286</v>
      </c>
      <c r="Q119" s="330"/>
      <c r="R119" s="330"/>
      <c r="S119" s="271" t="s">
        <v>286</v>
      </c>
      <c r="T119" s="330"/>
      <c r="U119" s="330"/>
      <c r="V119" s="271" t="s">
        <v>359</v>
      </c>
      <c r="W119" s="331"/>
      <c r="X119" s="331"/>
      <c r="Z119" s="332">
        <v>2</v>
      </c>
      <c r="AA119" s="332">
        <v>2</v>
      </c>
      <c r="AB119" s="332">
        <v>3</v>
      </c>
    </row>
    <row r="120" spans="1:28" ht="12" customHeight="1" x14ac:dyDescent="0.25">
      <c r="A120" s="17"/>
      <c r="B120" s="371"/>
      <c r="C120" s="369"/>
      <c r="D120" s="33"/>
      <c r="E120" s="34" t="s">
        <v>4</v>
      </c>
      <c r="F120" s="3">
        <v>266</v>
      </c>
      <c r="G120" s="4">
        <v>100</v>
      </c>
      <c r="H120" s="35">
        <v>1598</v>
      </c>
      <c r="I120" s="36">
        <v>100</v>
      </c>
      <c r="J120" s="35">
        <v>19034</v>
      </c>
      <c r="K120" s="36">
        <v>100</v>
      </c>
      <c r="L120" s="35">
        <v>1891</v>
      </c>
      <c r="M120" s="36">
        <v>100</v>
      </c>
      <c r="N120" s="22"/>
      <c r="O120" s="312"/>
      <c r="P120" s="73"/>
      <c r="Q120" s="53"/>
      <c r="R120" s="73"/>
      <c r="S120" s="73"/>
      <c r="T120" s="53"/>
      <c r="U120" s="73"/>
      <c r="V120" s="73"/>
      <c r="W120" s="53"/>
      <c r="X120" s="73"/>
    </row>
    <row r="121" spans="1:28" ht="12" customHeight="1" x14ac:dyDescent="0.25">
      <c r="A121" s="17" t="s">
        <v>14</v>
      </c>
      <c r="B121" s="362" t="s">
        <v>96</v>
      </c>
      <c r="C121" s="365" t="s">
        <v>100</v>
      </c>
      <c r="D121" s="18">
        <v>1</v>
      </c>
      <c r="E121" s="19" t="s">
        <v>40</v>
      </c>
      <c r="F121" s="1">
        <v>16</v>
      </c>
      <c r="G121" s="2">
        <v>6.4820327719339836</v>
      </c>
      <c r="H121" s="20">
        <v>55</v>
      </c>
      <c r="I121" s="21">
        <v>3.4810751561362387</v>
      </c>
      <c r="J121" s="20">
        <v>752</v>
      </c>
      <c r="K121" s="21">
        <v>4.4126010911644427</v>
      </c>
      <c r="L121" s="20">
        <v>100</v>
      </c>
      <c r="M121" s="21">
        <v>5.7815985035697848</v>
      </c>
      <c r="N121" s="22"/>
      <c r="O121" s="307"/>
      <c r="P121" s="23"/>
      <c r="Q121" s="24"/>
      <c r="R121" s="23"/>
      <c r="S121" s="23"/>
      <c r="T121" s="24"/>
      <c r="U121" s="23"/>
      <c r="V121" s="23"/>
      <c r="W121" s="24"/>
      <c r="X121" s="23"/>
    </row>
    <row r="122" spans="1:28" ht="12" customHeight="1" x14ac:dyDescent="0.25">
      <c r="A122" s="17"/>
      <c r="B122" s="370"/>
      <c r="C122" s="366"/>
      <c r="D122" s="18">
        <v>2</v>
      </c>
      <c r="E122" s="19" t="s">
        <v>41</v>
      </c>
      <c r="F122" s="1">
        <v>78</v>
      </c>
      <c r="G122" s="2">
        <v>29.940313587770696</v>
      </c>
      <c r="H122" s="20">
        <v>401</v>
      </c>
      <c r="I122" s="21">
        <v>25.831687437263621</v>
      </c>
      <c r="J122" s="20">
        <v>4530</v>
      </c>
      <c r="K122" s="21">
        <v>23.875880934802211</v>
      </c>
      <c r="L122" s="20">
        <v>521</v>
      </c>
      <c r="M122" s="21">
        <v>27.951812522470636</v>
      </c>
      <c r="N122" s="22"/>
      <c r="O122" s="308"/>
      <c r="P122" s="25"/>
      <c r="Q122" s="26"/>
      <c r="R122" s="25"/>
      <c r="S122" s="25"/>
      <c r="T122" s="26"/>
      <c r="U122" s="25"/>
      <c r="V122" s="25"/>
      <c r="W122" s="26"/>
      <c r="X122" s="25"/>
    </row>
    <row r="123" spans="1:28" ht="12" customHeight="1" x14ac:dyDescent="0.25">
      <c r="A123" s="17"/>
      <c r="B123" s="370"/>
      <c r="C123" s="366"/>
      <c r="D123" s="18">
        <v>3</v>
      </c>
      <c r="E123" s="19" t="s">
        <v>42</v>
      </c>
      <c r="F123" s="1">
        <v>107</v>
      </c>
      <c r="G123" s="2">
        <v>39.387242270202101</v>
      </c>
      <c r="H123" s="20">
        <v>695</v>
      </c>
      <c r="I123" s="21">
        <v>43.007409980228068</v>
      </c>
      <c r="J123" s="20">
        <v>8178</v>
      </c>
      <c r="K123" s="21">
        <v>43.259531802614184</v>
      </c>
      <c r="L123" s="20">
        <v>794</v>
      </c>
      <c r="M123" s="21">
        <v>42.773983288880217</v>
      </c>
      <c r="N123" s="22"/>
      <c r="O123" s="305">
        <v>2.8128603223845352</v>
      </c>
      <c r="P123" s="304">
        <v>2.9488598967683934</v>
      </c>
      <c r="Q123" s="28" t="s">
        <v>356</v>
      </c>
      <c r="R123" s="29">
        <v>-0.16438243480310361</v>
      </c>
      <c r="S123" s="304">
        <v>2.9575090305430365</v>
      </c>
      <c r="T123" s="28" t="s">
        <v>355</v>
      </c>
      <c r="U123" s="29">
        <v>-0.17299819937264363</v>
      </c>
      <c r="V123" s="304">
        <v>2.8397759615546532</v>
      </c>
      <c r="W123" s="28" t="s">
        <v>354</v>
      </c>
      <c r="X123" s="29">
        <v>-3.1602756835248456E-2</v>
      </c>
    </row>
    <row r="124" spans="1:28" ht="12" customHeight="1" x14ac:dyDescent="0.25">
      <c r="A124" s="17"/>
      <c r="B124" s="370"/>
      <c r="C124" s="366"/>
      <c r="D124" s="18">
        <v>4</v>
      </c>
      <c r="E124" s="19" t="s">
        <v>55</v>
      </c>
      <c r="F124" s="1">
        <v>65</v>
      </c>
      <c r="G124" s="2">
        <v>24.190411370093017</v>
      </c>
      <c r="H124" s="20">
        <v>445</v>
      </c>
      <c r="I124" s="21">
        <v>27.679827426373116</v>
      </c>
      <c r="J124" s="20">
        <v>5491</v>
      </c>
      <c r="K124" s="21">
        <v>28.451986171423677</v>
      </c>
      <c r="L124" s="20">
        <v>459</v>
      </c>
      <c r="M124" s="21">
        <v>23.492605685078363</v>
      </c>
      <c r="N124" s="22"/>
      <c r="O124" s="307"/>
      <c r="P124" s="271" t="s">
        <v>286</v>
      </c>
      <c r="Q124" s="330"/>
      <c r="R124" s="330"/>
      <c r="S124" s="271" t="s">
        <v>286</v>
      </c>
      <c r="T124" s="330"/>
      <c r="U124" s="330"/>
      <c r="V124" s="271" t="s">
        <v>359</v>
      </c>
      <c r="W124" s="331"/>
      <c r="X124" s="331"/>
      <c r="Z124" s="332">
        <v>2</v>
      </c>
      <c r="AA124" s="332">
        <v>2</v>
      </c>
      <c r="AB124" s="332">
        <v>3</v>
      </c>
    </row>
    <row r="125" spans="1:28" ht="12" customHeight="1" x14ac:dyDescent="0.25">
      <c r="A125" s="17"/>
      <c r="B125" s="371"/>
      <c r="C125" s="369"/>
      <c r="D125" s="33"/>
      <c r="E125" s="34" t="s">
        <v>4</v>
      </c>
      <c r="F125" s="3">
        <v>266</v>
      </c>
      <c r="G125" s="4">
        <v>100</v>
      </c>
      <c r="H125" s="35">
        <v>1596</v>
      </c>
      <c r="I125" s="36">
        <v>100</v>
      </c>
      <c r="J125" s="35">
        <v>18951</v>
      </c>
      <c r="K125" s="36">
        <v>100</v>
      </c>
      <c r="L125" s="35">
        <v>1874</v>
      </c>
      <c r="M125" s="36">
        <v>100</v>
      </c>
      <c r="N125" s="22"/>
      <c r="O125" s="312"/>
      <c r="P125" s="73"/>
      <c r="Q125" s="53"/>
      <c r="R125" s="73"/>
      <c r="S125" s="73"/>
      <c r="T125" s="53"/>
      <c r="U125" s="73"/>
      <c r="V125" s="73"/>
      <c r="W125" s="53"/>
      <c r="X125" s="73"/>
    </row>
    <row r="126" spans="1:28" ht="12" customHeight="1" x14ac:dyDescent="0.25">
      <c r="A126" s="17" t="s">
        <v>15</v>
      </c>
      <c r="B126" s="362" t="s">
        <v>97</v>
      </c>
      <c r="C126" s="365" t="s">
        <v>101</v>
      </c>
      <c r="D126" s="18">
        <v>1</v>
      </c>
      <c r="E126" s="19" t="s">
        <v>40</v>
      </c>
      <c r="F126" s="1">
        <v>11</v>
      </c>
      <c r="G126" s="2">
        <v>4.329809289736879</v>
      </c>
      <c r="H126" s="20">
        <v>65</v>
      </c>
      <c r="I126" s="21">
        <v>3.9924391396522436</v>
      </c>
      <c r="J126" s="20">
        <v>778</v>
      </c>
      <c r="K126" s="21">
        <v>4.4243896735471289</v>
      </c>
      <c r="L126" s="20">
        <v>101</v>
      </c>
      <c r="M126" s="21">
        <v>5.7770243719979346</v>
      </c>
      <c r="N126" s="22"/>
      <c r="O126" s="307"/>
      <c r="P126" s="23"/>
      <c r="Q126" s="24"/>
      <c r="R126" s="23"/>
      <c r="S126" s="23"/>
      <c r="T126" s="24"/>
      <c r="U126" s="23"/>
      <c r="V126" s="23"/>
      <c r="W126" s="24"/>
      <c r="X126" s="23"/>
    </row>
    <row r="127" spans="1:28" ht="12" customHeight="1" x14ac:dyDescent="0.25">
      <c r="A127" s="17"/>
      <c r="B127" s="370"/>
      <c r="C127" s="366"/>
      <c r="D127" s="18">
        <v>2</v>
      </c>
      <c r="E127" s="19" t="s">
        <v>41</v>
      </c>
      <c r="F127" s="1">
        <v>83</v>
      </c>
      <c r="G127" s="2">
        <v>31.636898089182225</v>
      </c>
      <c r="H127" s="20">
        <v>398</v>
      </c>
      <c r="I127" s="21">
        <v>25.829706185270911</v>
      </c>
      <c r="J127" s="20">
        <v>4832</v>
      </c>
      <c r="K127" s="21">
        <v>25.626889262724674</v>
      </c>
      <c r="L127" s="20">
        <v>501</v>
      </c>
      <c r="M127" s="21">
        <v>26.845260659240104</v>
      </c>
      <c r="N127" s="22"/>
      <c r="O127" s="308"/>
      <c r="P127" s="25"/>
      <c r="Q127" s="26"/>
      <c r="R127" s="25"/>
      <c r="S127" s="25"/>
      <c r="T127" s="26"/>
      <c r="U127" s="25"/>
      <c r="V127" s="25"/>
      <c r="W127" s="26"/>
      <c r="X127" s="25"/>
    </row>
    <row r="128" spans="1:28" ht="12" customHeight="1" x14ac:dyDescent="0.25">
      <c r="A128" s="17"/>
      <c r="B128" s="370"/>
      <c r="C128" s="366"/>
      <c r="D128" s="18">
        <v>3</v>
      </c>
      <c r="E128" s="19" t="s">
        <v>42</v>
      </c>
      <c r="F128" s="1">
        <v>115</v>
      </c>
      <c r="G128" s="2">
        <v>42.163424238368492</v>
      </c>
      <c r="H128" s="20">
        <v>735</v>
      </c>
      <c r="I128" s="21">
        <v>45.328792141306039</v>
      </c>
      <c r="J128" s="20">
        <v>8239</v>
      </c>
      <c r="K128" s="21">
        <v>43.357517784337368</v>
      </c>
      <c r="L128" s="20">
        <v>815</v>
      </c>
      <c r="M128" s="21">
        <v>43.56575550699268</v>
      </c>
      <c r="N128" s="22"/>
      <c r="O128" s="305">
        <v>2.8157335171405529</v>
      </c>
      <c r="P128" s="304">
        <v>2.910344780691982</v>
      </c>
      <c r="Q128" s="28" t="s">
        <v>354</v>
      </c>
      <c r="R128" s="29">
        <v>-0.11635788431272222</v>
      </c>
      <c r="S128" s="304">
        <v>2.9211553466958864</v>
      </c>
      <c r="T128" s="28" t="s">
        <v>356</v>
      </c>
      <c r="U128" s="29">
        <v>-0.1266626366694307</v>
      </c>
      <c r="V128" s="304">
        <v>2.8541265005852936</v>
      </c>
      <c r="W128" s="28" t="s">
        <v>354</v>
      </c>
      <c r="X128" s="29">
        <v>-4.5483394059747696E-2</v>
      </c>
    </row>
    <row r="129" spans="1:28" ht="12" customHeight="1" x14ac:dyDescent="0.25">
      <c r="A129" s="17"/>
      <c r="B129" s="370"/>
      <c r="C129" s="366"/>
      <c r="D129" s="18">
        <v>4</v>
      </c>
      <c r="E129" s="19" t="s">
        <v>55</v>
      </c>
      <c r="F129" s="1">
        <v>58</v>
      </c>
      <c r="G129" s="2">
        <v>21.869868382712198</v>
      </c>
      <c r="H129" s="20">
        <v>393</v>
      </c>
      <c r="I129" s="21">
        <v>24.849062533771836</v>
      </c>
      <c r="J129" s="20">
        <v>5094</v>
      </c>
      <c r="K129" s="21">
        <v>26.59120327939543</v>
      </c>
      <c r="L129" s="20">
        <v>457</v>
      </c>
      <c r="M129" s="21">
        <v>23.811959461768232</v>
      </c>
      <c r="N129" s="22"/>
      <c r="O129" s="307"/>
      <c r="P129" s="271" t="s">
        <v>359</v>
      </c>
      <c r="Q129" s="330"/>
      <c r="R129" s="330"/>
      <c r="S129" s="271" t="s">
        <v>286</v>
      </c>
      <c r="T129" s="330"/>
      <c r="U129" s="330"/>
      <c r="V129" s="271" t="s">
        <v>359</v>
      </c>
      <c r="W129" s="331"/>
      <c r="X129" s="331"/>
      <c r="Z129" s="332">
        <v>3</v>
      </c>
      <c r="AA129" s="332">
        <v>2</v>
      </c>
      <c r="AB129" s="332">
        <v>3</v>
      </c>
    </row>
    <row r="130" spans="1:28" ht="12" customHeight="1" x14ac:dyDescent="0.25">
      <c r="A130" s="41"/>
      <c r="B130" s="371"/>
      <c r="C130" s="369"/>
      <c r="D130" s="33"/>
      <c r="E130" s="34" t="s">
        <v>4</v>
      </c>
      <c r="F130" s="3">
        <v>267</v>
      </c>
      <c r="G130" s="4">
        <v>100</v>
      </c>
      <c r="H130" s="35">
        <v>1591</v>
      </c>
      <c r="I130" s="36">
        <v>100</v>
      </c>
      <c r="J130" s="35">
        <v>18943</v>
      </c>
      <c r="K130" s="36">
        <v>100</v>
      </c>
      <c r="L130" s="35">
        <v>1874</v>
      </c>
      <c r="M130" s="36">
        <v>100</v>
      </c>
      <c r="N130" s="22"/>
      <c r="O130" s="312"/>
      <c r="P130" s="73"/>
      <c r="Q130" s="53"/>
      <c r="R130" s="73"/>
      <c r="S130" s="73"/>
      <c r="T130" s="53"/>
      <c r="U130" s="73"/>
      <c r="V130" s="73"/>
      <c r="W130" s="53"/>
      <c r="X130" s="73"/>
    </row>
    <row r="131" spans="1:28" ht="12" customHeight="1" x14ac:dyDescent="0.25">
      <c r="A131" s="17" t="s">
        <v>16</v>
      </c>
      <c r="B131" s="374" t="s">
        <v>98</v>
      </c>
      <c r="C131" s="375" t="s">
        <v>102</v>
      </c>
      <c r="D131" s="54">
        <v>1</v>
      </c>
      <c r="E131" s="55" t="s">
        <v>40</v>
      </c>
      <c r="F131" s="7">
        <v>12</v>
      </c>
      <c r="G131" s="8">
        <v>5.1507466138023057</v>
      </c>
      <c r="H131" s="56">
        <v>69</v>
      </c>
      <c r="I131" s="57">
        <v>4.4377173177444469</v>
      </c>
      <c r="J131" s="56">
        <v>879</v>
      </c>
      <c r="K131" s="57">
        <v>4.9812270597048434</v>
      </c>
      <c r="L131" s="56">
        <v>103</v>
      </c>
      <c r="M131" s="57">
        <v>6.0367208126272764</v>
      </c>
      <c r="N131" s="22"/>
      <c r="O131" s="313"/>
      <c r="P131" s="74"/>
      <c r="Q131" s="75"/>
      <c r="R131" s="74"/>
      <c r="S131" s="74"/>
      <c r="T131" s="75"/>
      <c r="U131" s="74"/>
      <c r="V131" s="74"/>
      <c r="W131" s="75"/>
      <c r="X131" s="74"/>
    </row>
    <row r="132" spans="1:28" ht="12" customHeight="1" x14ac:dyDescent="0.25">
      <c r="A132" s="17"/>
      <c r="B132" s="370"/>
      <c r="C132" s="366"/>
      <c r="D132" s="18">
        <v>2</v>
      </c>
      <c r="E132" s="19" t="s">
        <v>41</v>
      </c>
      <c r="F132" s="1">
        <v>84</v>
      </c>
      <c r="G132" s="2">
        <v>31.988192248974119</v>
      </c>
      <c r="H132" s="20">
        <v>435</v>
      </c>
      <c r="I132" s="21">
        <v>27.804842397272981</v>
      </c>
      <c r="J132" s="20">
        <v>5018</v>
      </c>
      <c r="K132" s="21">
        <v>26.579523846479493</v>
      </c>
      <c r="L132" s="20">
        <v>534</v>
      </c>
      <c r="M132" s="21">
        <v>28.585133400881986</v>
      </c>
      <c r="N132" s="22"/>
      <c r="O132" s="308"/>
      <c r="P132" s="25"/>
      <c r="Q132" s="26"/>
      <c r="R132" s="25"/>
      <c r="S132" s="25"/>
      <c r="T132" s="26"/>
      <c r="U132" s="25"/>
      <c r="V132" s="25"/>
      <c r="W132" s="26"/>
      <c r="X132" s="25"/>
    </row>
    <row r="133" spans="1:28" ht="12" customHeight="1" x14ac:dyDescent="0.25">
      <c r="A133" s="17"/>
      <c r="B133" s="370"/>
      <c r="C133" s="366"/>
      <c r="D133" s="18">
        <v>3</v>
      </c>
      <c r="E133" s="19" t="s">
        <v>42</v>
      </c>
      <c r="F133" s="1">
        <v>111</v>
      </c>
      <c r="G133" s="2">
        <v>40.738228379660789</v>
      </c>
      <c r="H133" s="20">
        <v>672</v>
      </c>
      <c r="I133" s="21">
        <v>41.884497197577886</v>
      </c>
      <c r="J133" s="20">
        <v>8018</v>
      </c>
      <c r="K133" s="21">
        <v>42.246448672872589</v>
      </c>
      <c r="L133" s="20">
        <v>797</v>
      </c>
      <c r="M133" s="21">
        <v>42.613760462691467</v>
      </c>
      <c r="N133" s="22"/>
      <c r="O133" s="305">
        <v>2.7983314728098301</v>
      </c>
      <c r="P133" s="304">
        <v>2.8919266605464569</v>
      </c>
      <c r="Q133" s="28" t="s">
        <v>354</v>
      </c>
      <c r="R133" s="29">
        <v>-0.11156570452912712</v>
      </c>
      <c r="S133" s="304">
        <v>2.8965082245506921</v>
      </c>
      <c r="T133" s="28" t="s">
        <v>354</v>
      </c>
      <c r="U133" s="29">
        <v>-0.11600952438518543</v>
      </c>
      <c r="V133" s="304">
        <v>2.8210581029765929</v>
      </c>
      <c r="W133" s="28" t="s">
        <v>354</v>
      </c>
      <c r="X133" s="29">
        <v>-2.6750354103447789E-2</v>
      </c>
    </row>
    <row r="134" spans="1:28" ht="12" customHeight="1" x14ac:dyDescent="0.25">
      <c r="A134" s="17"/>
      <c r="B134" s="370"/>
      <c r="C134" s="366"/>
      <c r="D134" s="18">
        <v>4</v>
      </c>
      <c r="E134" s="19" t="s">
        <v>55</v>
      </c>
      <c r="F134" s="1">
        <v>59</v>
      </c>
      <c r="G134" s="2">
        <v>22.12283275756258</v>
      </c>
      <c r="H134" s="20">
        <v>406</v>
      </c>
      <c r="I134" s="21">
        <v>25.872943087405751</v>
      </c>
      <c r="J134" s="20">
        <v>4983</v>
      </c>
      <c r="K134" s="21">
        <v>26.192800420947552</v>
      </c>
      <c r="L134" s="20">
        <v>440</v>
      </c>
      <c r="M134" s="21">
        <v>22.764385323798262</v>
      </c>
      <c r="N134" s="22"/>
      <c r="O134" s="307"/>
      <c r="P134" s="271" t="s">
        <v>359</v>
      </c>
      <c r="Q134" s="330"/>
      <c r="R134" s="330"/>
      <c r="S134" s="271" t="s">
        <v>359</v>
      </c>
      <c r="T134" s="330"/>
      <c r="U134" s="330"/>
      <c r="V134" s="271" t="s">
        <v>359</v>
      </c>
      <c r="W134" s="331"/>
      <c r="X134" s="331"/>
      <c r="Z134" s="332">
        <v>3</v>
      </c>
      <c r="AA134" s="332">
        <v>3</v>
      </c>
      <c r="AB134" s="332">
        <v>3</v>
      </c>
    </row>
    <row r="135" spans="1:28" ht="12" customHeight="1" x14ac:dyDescent="0.25">
      <c r="A135" s="76"/>
      <c r="B135" s="371"/>
      <c r="C135" s="369"/>
      <c r="D135" s="33"/>
      <c r="E135" s="34" t="s">
        <v>4</v>
      </c>
      <c r="F135" s="3">
        <v>266</v>
      </c>
      <c r="G135" s="4">
        <v>100</v>
      </c>
      <c r="H135" s="35">
        <v>1582</v>
      </c>
      <c r="I135" s="36">
        <v>100</v>
      </c>
      <c r="J135" s="35">
        <v>18898</v>
      </c>
      <c r="K135" s="36">
        <v>100</v>
      </c>
      <c r="L135" s="35">
        <v>1874</v>
      </c>
      <c r="M135" s="36">
        <v>100</v>
      </c>
      <c r="N135" s="22"/>
      <c r="O135" s="312"/>
      <c r="P135" s="73"/>
      <c r="Q135" s="53"/>
      <c r="R135" s="73"/>
      <c r="S135" s="73"/>
      <c r="T135" s="53"/>
      <c r="U135" s="73"/>
      <c r="V135" s="73"/>
      <c r="W135" s="53"/>
      <c r="X135" s="73"/>
    </row>
    <row r="136" spans="1:28" s="176" customFormat="1" ht="15" customHeight="1" x14ac:dyDescent="0.25">
      <c r="A136" s="69" t="s">
        <v>103</v>
      </c>
      <c r="B136" s="70"/>
      <c r="C136" s="15"/>
      <c r="D136" s="118"/>
      <c r="E136" s="70"/>
      <c r="F136" s="70"/>
      <c r="G136" s="70"/>
      <c r="H136" s="70"/>
      <c r="I136" s="70"/>
      <c r="J136" s="70"/>
      <c r="K136" s="70"/>
      <c r="L136" s="70"/>
      <c r="M136" s="70"/>
      <c r="N136" s="16"/>
      <c r="O136" s="316"/>
      <c r="P136" s="71"/>
      <c r="Q136" s="72"/>
      <c r="R136" s="71"/>
      <c r="S136" s="71"/>
      <c r="T136" s="72"/>
      <c r="U136" s="71"/>
      <c r="V136" s="71"/>
      <c r="W136" s="72"/>
      <c r="X136" s="71"/>
      <c r="Z136" s="334"/>
      <c r="AA136" s="334"/>
      <c r="AB136" s="334"/>
    </row>
    <row r="137" spans="1:28" ht="12" customHeight="1" x14ac:dyDescent="0.25">
      <c r="A137" s="17" t="s">
        <v>0</v>
      </c>
      <c r="B137" s="362" t="s">
        <v>104</v>
      </c>
      <c r="C137" s="365" t="s">
        <v>193</v>
      </c>
      <c r="D137" s="18">
        <v>1</v>
      </c>
      <c r="E137" s="19" t="s">
        <v>40</v>
      </c>
      <c r="F137" s="1">
        <v>6</v>
      </c>
      <c r="G137" s="2">
        <v>2.4881574149050256</v>
      </c>
      <c r="H137" s="20">
        <v>27</v>
      </c>
      <c r="I137" s="21">
        <v>1.6635796573645487</v>
      </c>
      <c r="J137" s="20">
        <v>332</v>
      </c>
      <c r="K137" s="21">
        <v>2.0169742238548256</v>
      </c>
      <c r="L137" s="20">
        <v>40</v>
      </c>
      <c r="M137" s="21">
        <v>2.2143190504872035</v>
      </c>
      <c r="N137" s="22"/>
      <c r="O137" s="307"/>
      <c r="P137" s="23"/>
      <c r="Q137" s="24"/>
      <c r="R137" s="23"/>
      <c r="S137" s="23"/>
      <c r="T137" s="24"/>
      <c r="U137" s="23"/>
      <c r="V137" s="23"/>
      <c r="W137" s="24"/>
      <c r="X137" s="23"/>
    </row>
    <row r="138" spans="1:28" ht="12" customHeight="1" x14ac:dyDescent="0.25">
      <c r="A138" s="17"/>
      <c r="B138" s="370"/>
      <c r="C138" s="366"/>
      <c r="D138" s="18">
        <v>2</v>
      </c>
      <c r="E138" s="19" t="s">
        <v>41</v>
      </c>
      <c r="F138" s="1">
        <v>49</v>
      </c>
      <c r="G138" s="2">
        <v>18.849244140113814</v>
      </c>
      <c r="H138" s="20">
        <v>270</v>
      </c>
      <c r="I138" s="21">
        <v>16.998714244782835</v>
      </c>
      <c r="J138" s="20">
        <v>3185</v>
      </c>
      <c r="K138" s="21">
        <v>17.128644798804242</v>
      </c>
      <c r="L138" s="20">
        <v>319</v>
      </c>
      <c r="M138" s="21">
        <v>16.925979864522965</v>
      </c>
      <c r="N138" s="22"/>
      <c r="O138" s="308"/>
      <c r="P138" s="25"/>
      <c r="Q138" s="26"/>
      <c r="R138" s="25"/>
      <c r="S138" s="25"/>
      <c r="T138" s="26"/>
      <c r="U138" s="25"/>
      <c r="V138" s="25"/>
      <c r="W138" s="26"/>
      <c r="X138" s="25"/>
    </row>
    <row r="139" spans="1:28" ht="12" customHeight="1" x14ac:dyDescent="0.25">
      <c r="A139" s="17"/>
      <c r="B139" s="370"/>
      <c r="C139" s="366"/>
      <c r="D139" s="18">
        <v>3</v>
      </c>
      <c r="E139" s="19" t="s">
        <v>42</v>
      </c>
      <c r="F139" s="1">
        <v>139</v>
      </c>
      <c r="G139" s="2">
        <v>52.157675442781915</v>
      </c>
      <c r="H139" s="20">
        <v>746</v>
      </c>
      <c r="I139" s="21">
        <v>46.036761882408449</v>
      </c>
      <c r="J139" s="20">
        <v>8604</v>
      </c>
      <c r="K139" s="21">
        <v>43.669819936300733</v>
      </c>
      <c r="L139" s="20">
        <v>819</v>
      </c>
      <c r="M139" s="21">
        <v>41.642097156601629</v>
      </c>
      <c r="N139" s="22"/>
      <c r="O139" s="305">
        <v>3.0267936403227385</v>
      </c>
      <c r="P139" s="304">
        <v>3.1497507065593626</v>
      </c>
      <c r="Q139" s="28" t="s">
        <v>356</v>
      </c>
      <c r="R139" s="29">
        <v>-0.16347161295175752</v>
      </c>
      <c r="S139" s="304">
        <v>3.1602196779454141</v>
      </c>
      <c r="T139" s="28" t="s">
        <v>355</v>
      </c>
      <c r="U139" s="29">
        <v>-0.17261285049800756</v>
      </c>
      <c r="V139" s="304">
        <v>3.1786298596288711</v>
      </c>
      <c r="W139" s="28" t="s">
        <v>355</v>
      </c>
      <c r="X139" s="29">
        <v>-0.19412939296998499</v>
      </c>
    </row>
    <row r="140" spans="1:28" ht="12" customHeight="1" x14ac:dyDescent="0.25">
      <c r="A140" s="17"/>
      <c r="B140" s="370"/>
      <c r="C140" s="366"/>
      <c r="D140" s="18">
        <v>4</v>
      </c>
      <c r="E140" s="19" t="s">
        <v>55</v>
      </c>
      <c r="F140" s="1">
        <v>74</v>
      </c>
      <c r="G140" s="2">
        <v>26.504923002199043</v>
      </c>
      <c r="H140" s="20">
        <v>559</v>
      </c>
      <c r="I140" s="21">
        <v>35.300944215445071</v>
      </c>
      <c r="J140" s="20">
        <v>6990</v>
      </c>
      <c r="K140" s="21">
        <v>37.18456104104537</v>
      </c>
      <c r="L140" s="20">
        <v>724</v>
      </c>
      <c r="M140" s="21">
        <v>39.217603928387213</v>
      </c>
      <c r="N140" s="22"/>
      <c r="O140" s="307"/>
      <c r="P140" s="271" t="s">
        <v>286</v>
      </c>
      <c r="Q140" s="330"/>
      <c r="R140" s="330"/>
      <c r="S140" s="271" t="s">
        <v>286</v>
      </c>
      <c r="T140" s="330"/>
      <c r="U140" s="330"/>
      <c r="V140" s="271" t="s">
        <v>286</v>
      </c>
      <c r="W140" s="331"/>
      <c r="X140" s="331"/>
      <c r="Z140" s="332">
        <v>2</v>
      </c>
      <c r="AA140" s="332">
        <v>2</v>
      </c>
      <c r="AB140" s="332">
        <v>2</v>
      </c>
    </row>
    <row r="141" spans="1:28" ht="12" customHeight="1" x14ac:dyDescent="0.25">
      <c r="A141" s="17"/>
      <c r="B141" s="371"/>
      <c r="C141" s="369"/>
      <c r="D141" s="33"/>
      <c r="E141" s="34" t="s">
        <v>4</v>
      </c>
      <c r="F141" s="3">
        <v>268</v>
      </c>
      <c r="G141" s="4">
        <v>100</v>
      </c>
      <c r="H141" s="35">
        <v>1602</v>
      </c>
      <c r="I141" s="36">
        <v>100</v>
      </c>
      <c r="J141" s="35">
        <v>19111</v>
      </c>
      <c r="K141" s="36">
        <v>100</v>
      </c>
      <c r="L141" s="35">
        <v>1902</v>
      </c>
      <c r="M141" s="36">
        <v>100</v>
      </c>
      <c r="N141" s="22"/>
      <c r="O141" s="312"/>
      <c r="P141" s="73"/>
      <c r="Q141" s="53"/>
      <c r="R141" s="73"/>
      <c r="S141" s="73"/>
      <c r="T141" s="53"/>
      <c r="U141" s="73"/>
      <c r="V141" s="73"/>
      <c r="W141" s="53"/>
      <c r="X141" s="73"/>
    </row>
    <row r="142" spans="1:28" ht="12" customHeight="1" x14ac:dyDescent="0.25">
      <c r="A142" s="17" t="s">
        <v>5</v>
      </c>
      <c r="B142" s="362" t="s">
        <v>105</v>
      </c>
      <c r="C142" s="365" t="s">
        <v>194</v>
      </c>
      <c r="D142" s="18">
        <v>1</v>
      </c>
      <c r="E142" s="19" t="s">
        <v>40</v>
      </c>
      <c r="F142" s="1">
        <v>6</v>
      </c>
      <c r="G142" s="2">
        <v>2.2739231001098128</v>
      </c>
      <c r="H142" s="20">
        <v>39</v>
      </c>
      <c r="I142" s="21">
        <v>2.5193593487989685</v>
      </c>
      <c r="J142" s="20">
        <v>457</v>
      </c>
      <c r="K142" s="21">
        <v>2.8345797896181493</v>
      </c>
      <c r="L142" s="20">
        <v>58</v>
      </c>
      <c r="M142" s="21">
        <v>3.0918110708057727</v>
      </c>
      <c r="N142" s="22"/>
      <c r="O142" s="307"/>
      <c r="P142" s="23"/>
      <c r="Q142" s="24"/>
      <c r="R142" s="23"/>
      <c r="S142" s="23"/>
      <c r="T142" s="24"/>
      <c r="U142" s="23"/>
      <c r="V142" s="23"/>
      <c r="W142" s="24"/>
      <c r="X142" s="23"/>
    </row>
    <row r="143" spans="1:28" ht="12" customHeight="1" x14ac:dyDescent="0.25">
      <c r="A143" s="17"/>
      <c r="B143" s="370"/>
      <c r="C143" s="366"/>
      <c r="D143" s="18">
        <v>2</v>
      </c>
      <c r="E143" s="19" t="s">
        <v>41</v>
      </c>
      <c r="F143" s="1">
        <v>55</v>
      </c>
      <c r="G143" s="2">
        <v>20.688770161872334</v>
      </c>
      <c r="H143" s="20">
        <v>304</v>
      </c>
      <c r="I143" s="21">
        <v>18.877831615828409</v>
      </c>
      <c r="J143" s="20">
        <v>3505</v>
      </c>
      <c r="K143" s="21">
        <v>18.374546736537358</v>
      </c>
      <c r="L143" s="20">
        <v>330</v>
      </c>
      <c r="M143" s="21">
        <v>16.610608789876892</v>
      </c>
      <c r="N143" s="22"/>
      <c r="O143" s="308"/>
      <c r="P143" s="25"/>
      <c r="Q143" s="26"/>
      <c r="R143" s="25"/>
      <c r="S143" s="25"/>
      <c r="T143" s="26"/>
      <c r="U143" s="25"/>
      <c r="V143" s="25"/>
      <c r="W143" s="26"/>
      <c r="X143" s="25"/>
    </row>
    <row r="144" spans="1:28" ht="12" customHeight="1" x14ac:dyDescent="0.25">
      <c r="A144" s="17"/>
      <c r="B144" s="370"/>
      <c r="C144" s="366"/>
      <c r="D144" s="18">
        <v>3</v>
      </c>
      <c r="E144" s="19" t="s">
        <v>42</v>
      </c>
      <c r="F144" s="1">
        <v>129</v>
      </c>
      <c r="G144" s="2">
        <v>49.758218713452123</v>
      </c>
      <c r="H144" s="20">
        <v>744</v>
      </c>
      <c r="I144" s="21">
        <v>45.803569532310085</v>
      </c>
      <c r="J144" s="20">
        <v>8815</v>
      </c>
      <c r="K144" s="21">
        <v>44.980967235298351</v>
      </c>
      <c r="L144" s="20">
        <v>839</v>
      </c>
      <c r="M144" s="21">
        <v>43.243983783622241</v>
      </c>
      <c r="N144" s="22"/>
      <c r="O144" s="305">
        <v>3.0204247166247233</v>
      </c>
      <c r="P144" s="304">
        <v>3.0888268918963977</v>
      </c>
      <c r="Q144" s="28" t="s">
        <v>354</v>
      </c>
      <c r="R144" s="29">
        <v>-8.7930916002848497E-2</v>
      </c>
      <c r="S144" s="304">
        <v>3.0976619992278529</v>
      </c>
      <c r="T144" s="28" t="s">
        <v>354</v>
      </c>
      <c r="U144" s="29">
        <v>-9.7706240973871247E-2</v>
      </c>
      <c r="V144" s="304">
        <v>3.1425936542420279</v>
      </c>
      <c r="W144" s="28" t="s">
        <v>356</v>
      </c>
      <c r="X144" s="29">
        <v>-0.15352368169849259</v>
      </c>
    </row>
    <row r="145" spans="1:28" ht="12" customHeight="1" x14ac:dyDescent="0.25">
      <c r="A145" s="17"/>
      <c r="B145" s="370"/>
      <c r="C145" s="366"/>
      <c r="D145" s="18">
        <v>4</v>
      </c>
      <c r="E145" s="19" t="s">
        <v>55</v>
      </c>
      <c r="F145" s="1">
        <v>77</v>
      </c>
      <c r="G145" s="2">
        <v>27.279088024565517</v>
      </c>
      <c r="H145" s="20">
        <v>514</v>
      </c>
      <c r="I145" s="21">
        <v>32.799239503063568</v>
      </c>
      <c r="J145" s="20">
        <v>6291</v>
      </c>
      <c r="K145" s="21">
        <v>33.809906238550965</v>
      </c>
      <c r="L145" s="20">
        <v>675</v>
      </c>
      <c r="M145" s="21">
        <v>37.053596355694118</v>
      </c>
      <c r="N145" s="22"/>
      <c r="O145" s="307"/>
      <c r="P145" s="271" t="s">
        <v>359</v>
      </c>
      <c r="Q145" s="330"/>
      <c r="R145" s="330"/>
      <c r="S145" s="271" t="s">
        <v>359</v>
      </c>
      <c r="T145" s="330"/>
      <c r="U145" s="330"/>
      <c r="V145" s="271" t="s">
        <v>286</v>
      </c>
      <c r="W145" s="331"/>
      <c r="X145" s="331"/>
      <c r="Z145" s="332">
        <v>3</v>
      </c>
      <c r="AA145" s="332">
        <v>3</v>
      </c>
      <c r="AB145" s="332">
        <v>2</v>
      </c>
    </row>
    <row r="146" spans="1:28" ht="12" customHeight="1" x14ac:dyDescent="0.25">
      <c r="A146" s="17"/>
      <c r="B146" s="371"/>
      <c r="C146" s="369"/>
      <c r="D146" s="33"/>
      <c r="E146" s="34" t="s">
        <v>4</v>
      </c>
      <c r="F146" s="3">
        <v>267</v>
      </c>
      <c r="G146" s="4">
        <v>100</v>
      </c>
      <c r="H146" s="35">
        <v>1601</v>
      </c>
      <c r="I146" s="36">
        <v>100</v>
      </c>
      <c r="J146" s="35">
        <v>19068</v>
      </c>
      <c r="K146" s="36">
        <v>100</v>
      </c>
      <c r="L146" s="35">
        <v>1902</v>
      </c>
      <c r="M146" s="36">
        <v>100</v>
      </c>
      <c r="N146" s="22"/>
      <c r="O146" s="312"/>
      <c r="P146" s="73"/>
      <c r="Q146" s="53"/>
      <c r="R146" s="73"/>
      <c r="S146" s="73"/>
      <c r="T146" s="53"/>
      <c r="U146" s="73"/>
      <c r="V146" s="73"/>
      <c r="W146" s="53"/>
      <c r="X146" s="73"/>
    </row>
    <row r="147" spans="1:28" ht="12" customHeight="1" x14ac:dyDescent="0.25">
      <c r="A147" s="17" t="s">
        <v>14</v>
      </c>
      <c r="B147" s="362" t="s">
        <v>106</v>
      </c>
      <c r="C147" s="365" t="s">
        <v>195</v>
      </c>
      <c r="D147" s="18">
        <v>1</v>
      </c>
      <c r="E147" s="19" t="s">
        <v>40</v>
      </c>
      <c r="F147" s="1">
        <v>13</v>
      </c>
      <c r="G147" s="2">
        <v>5.1120742822154996</v>
      </c>
      <c r="H147" s="20">
        <v>49</v>
      </c>
      <c r="I147" s="21">
        <v>2.9771692225585582</v>
      </c>
      <c r="J147" s="20">
        <v>552</v>
      </c>
      <c r="K147" s="21">
        <v>3.2785023050884461</v>
      </c>
      <c r="L147" s="20">
        <v>67</v>
      </c>
      <c r="M147" s="21">
        <v>3.32230356127143</v>
      </c>
      <c r="N147" s="22"/>
      <c r="O147" s="307"/>
      <c r="P147" s="23"/>
      <c r="Q147" s="24"/>
      <c r="R147" s="23"/>
      <c r="S147" s="23"/>
      <c r="T147" s="24"/>
      <c r="U147" s="23"/>
      <c r="V147" s="23"/>
      <c r="W147" s="24"/>
      <c r="X147" s="23"/>
    </row>
    <row r="148" spans="1:28" ht="12" customHeight="1" x14ac:dyDescent="0.25">
      <c r="A148" s="17"/>
      <c r="B148" s="370"/>
      <c r="C148" s="366"/>
      <c r="D148" s="18">
        <v>2</v>
      </c>
      <c r="E148" s="19" t="s">
        <v>41</v>
      </c>
      <c r="F148" s="1">
        <v>55</v>
      </c>
      <c r="G148" s="2">
        <v>20.821376129218461</v>
      </c>
      <c r="H148" s="20">
        <v>320</v>
      </c>
      <c r="I148" s="21">
        <v>20.325317767834143</v>
      </c>
      <c r="J148" s="20">
        <v>3670</v>
      </c>
      <c r="K148" s="21">
        <v>19.453923715748424</v>
      </c>
      <c r="L148" s="20">
        <v>386</v>
      </c>
      <c r="M148" s="21">
        <v>19.831776451945828</v>
      </c>
      <c r="N148" s="22"/>
      <c r="O148" s="308"/>
      <c r="P148" s="25"/>
      <c r="Q148" s="26"/>
      <c r="R148" s="25"/>
      <c r="S148" s="25"/>
      <c r="T148" s="26"/>
      <c r="U148" s="25"/>
      <c r="V148" s="25"/>
      <c r="W148" s="26"/>
      <c r="X148" s="25"/>
    </row>
    <row r="149" spans="1:28" ht="12" customHeight="1" x14ac:dyDescent="0.25">
      <c r="A149" s="17"/>
      <c r="B149" s="370"/>
      <c r="C149" s="366"/>
      <c r="D149" s="18">
        <v>3</v>
      </c>
      <c r="E149" s="19" t="s">
        <v>42</v>
      </c>
      <c r="F149" s="1">
        <v>112</v>
      </c>
      <c r="G149" s="2">
        <v>42.787569160195574</v>
      </c>
      <c r="H149" s="20">
        <v>654</v>
      </c>
      <c r="I149" s="21">
        <v>40.660896428255171</v>
      </c>
      <c r="J149" s="20">
        <v>8031</v>
      </c>
      <c r="K149" s="21">
        <v>41.255258120652222</v>
      </c>
      <c r="L149" s="20">
        <v>761</v>
      </c>
      <c r="M149" s="21">
        <v>39.999829085834989</v>
      </c>
      <c r="N149" s="22"/>
      <c r="O149" s="305">
        <v>3.002334557347198</v>
      </c>
      <c r="P149" s="304">
        <v>3.097569603684037</v>
      </c>
      <c r="Q149" s="28" t="s">
        <v>354</v>
      </c>
      <c r="R149" s="29">
        <v>-0.11543912268914862</v>
      </c>
      <c r="S149" s="304">
        <v>3.1000138753259954</v>
      </c>
      <c r="T149" s="28" t="s">
        <v>354</v>
      </c>
      <c r="U149" s="29">
        <v>-0.11874651593052818</v>
      </c>
      <c r="V149" s="304">
        <v>3.1036970732645468</v>
      </c>
      <c r="W149" s="28" t="s">
        <v>354</v>
      </c>
      <c r="X149" s="29">
        <v>-0.12174171031938617</v>
      </c>
    </row>
    <row r="150" spans="1:28" ht="12" customHeight="1" x14ac:dyDescent="0.25">
      <c r="A150" s="17"/>
      <c r="B150" s="370"/>
      <c r="C150" s="366"/>
      <c r="D150" s="18">
        <v>4</v>
      </c>
      <c r="E150" s="19" t="s">
        <v>55</v>
      </c>
      <c r="F150" s="1">
        <v>85</v>
      </c>
      <c r="G150" s="2">
        <v>31.278980428370268</v>
      </c>
      <c r="H150" s="20">
        <v>569</v>
      </c>
      <c r="I150" s="21">
        <v>36.036616581352916</v>
      </c>
      <c r="J150" s="20">
        <v>6760</v>
      </c>
      <c r="K150" s="21">
        <v>36.012315858516288</v>
      </c>
      <c r="L150" s="20">
        <v>680</v>
      </c>
      <c r="M150" s="21">
        <v>36.84609090094677</v>
      </c>
      <c r="N150" s="22"/>
      <c r="O150" s="307"/>
      <c r="P150" s="271" t="s">
        <v>359</v>
      </c>
      <c r="Q150" s="330"/>
      <c r="R150" s="330"/>
      <c r="S150" s="271" t="s">
        <v>359</v>
      </c>
      <c r="T150" s="330"/>
      <c r="U150" s="330"/>
      <c r="V150" s="271" t="s">
        <v>359</v>
      </c>
      <c r="W150" s="331"/>
      <c r="X150" s="331"/>
      <c r="Z150" s="332">
        <v>3</v>
      </c>
      <c r="AA150" s="332">
        <v>3</v>
      </c>
      <c r="AB150" s="332">
        <v>3</v>
      </c>
    </row>
    <row r="151" spans="1:28" ht="12" customHeight="1" x14ac:dyDescent="0.25">
      <c r="A151" s="17"/>
      <c r="B151" s="371"/>
      <c r="C151" s="369"/>
      <c r="D151" s="33"/>
      <c r="E151" s="34" t="s">
        <v>4</v>
      </c>
      <c r="F151" s="3">
        <v>265</v>
      </c>
      <c r="G151" s="4">
        <v>100</v>
      </c>
      <c r="H151" s="35">
        <v>1592</v>
      </c>
      <c r="I151" s="36">
        <v>100</v>
      </c>
      <c r="J151" s="35">
        <v>19013</v>
      </c>
      <c r="K151" s="36">
        <v>100</v>
      </c>
      <c r="L151" s="35">
        <v>1894</v>
      </c>
      <c r="M151" s="36">
        <v>100</v>
      </c>
      <c r="N151" s="22"/>
      <c r="O151" s="312"/>
      <c r="P151" s="73"/>
      <c r="Q151" s="53"/>
      <c r="R151" s="73"/>
      <c r="S151" s="73"/>
      <c r="T151" s="53"/>
      <c r="U151" s="73"/>
      <c r="V151" s="73"/>
      <c r="W151" s="53"/>
      <c r="X151" s="73"/>
    </row>
    <row r="152" spans="1:28" ht="12" customHeight="1" x14ac:dyDescent="0.25">
      <c r="A152" s="17" t="s">
        <v>15</v>
      </c>
      <c r="B152" s="362" t="s">
        <v>107</v>
      </c>
      <c r="C152" s="365" t="s">
        <v>196</v>
      </c>
      <c r="D152" s="18">
        <v>1</v>
      </c>
      <c r="E152" s="19" t="s">
        <v>40</v>
      </c>
      <c r="F152" s="1">
        <v>16</v>
      </c>
      <c r="G152" s="2">
        <v>6.0392307605916731</v>
      </c>
      <c r="H152" s="20">
        <v>123</v>
      </c>
      <c r="I152" s="21">
        <v>7.2991290009204901</v>
      </c>
      <c r="J152" s="20">
        <v>1292</v>
      </c>
      <c r="K152" s="21">
        <v>7.314838915254251</v>
      </c>
      <c r="L152" s="20">
        <v>145</v>
      </c>
      <c r="M152" s="21">
        <v>7.5404593994098326</v>
      </c>
      <c r="N152" s="22"/>
      <c r="O152" s="307"/>
      <c r="P152" s="23"/>
      <c r="Q152" s="24"/>
      <c r="R152" s="23"/>
      <c r="S152" s="23"/>
      <c r="T152" s="24"/>
      <c r="U152" s="23"/>
      <c r="V152" s="23"/>
      <c r="W152" s="24"/>
      <c r="X152" s="23"/>
    </row>
    <row r="153" spans="1:28" ht="12" customHeight="1" x14ac:dyDescent="0.25">
      <c r="A153" s="17"/>
      <c r="B153" s="370"/>
      <c r="C153" s="366"/>
      <c r="D153" s="18">
        <v>2</v>
      </c>
      <c r="E153" s="19" t="s">
        <v>41</v>
      </c>
      <c r="F153" s="1">
        <v>80</v>
      </c>
      <c r="G153" s="2">
        <v>28.651609331200262</v>
      </c>
      <c r="H153" s="20">
        <v>428</v>
      </c>
      <c r="I153" s="21">
        <v>27.01908702829774</v>
      </c>
      <c r="J153" s="20">
        <v>5022</v>
      </c>
      <c r="K153" s="21">
        <v>26.233056701788954</v>
      </c>
      <c r="L153" s="20">
        <v>455</v>
      </c>
      <c r="M153" s="21">
        <v>23.769408372457949</v>
      </c>
      <c r="N153" s="22"/>
      <c r="O153" s="308"/>
      <c r="P153" s="25"/>
      <c r="Q153" s="26"/>
      <c r="R153" s="25"/>
      <c r="S153" s="25"/>
      <c r="T153" s="26"/>
      <c r="U153" s="25"/>
      <c r="V153" s="25"/>
      <c r="W153" s="26"/>
      <c r="X153" s="25"/>
    </row>
    <row r="154" spans="1:28" ht="12" customHeight="1" x14ac:dyDescent="0.25">
      <c r="A154" s="17"/>
      <c r="B154" s="370"/>
      <c r="C154" s="366"/>
      <c r="D154" s="18">
        <v>3</v>
      </c>
      <c r="E154" s="19" t="s">
        <v>42</v>
      </c>
      <c r="F154" s="1">
        <v>104</v>
      </c>
      <c r="G154" s="2">
        <v>40.219880563227662</v>
      </c>
      <c r="H154" s="20">
        <v>590</v>
      </c>
      <c r="I154" s="21">
        <v>37.205363304013432</v>
      </c>
      <c r="J154" s="20">
        <v>6928</v>
      </c>
      <c r="K154" s="21">
        <v>35.562377738574959</v>
      </c>
      <c r="L154" s="20">
        <v>669</v>
      </c>
      <c r="M154" s="21">
        <v>35.244750289935403</v>
      </c>
      <c r="N154" s="22"/>
      <c r="O154" s="305">
        <v>2.8435920849259553</v>
      </c>
      <c r="P154" s="304">
        <v>2.8685907563663275</v>
      </c>
      <c r="Q154" s="28" t="s">
        <v>354</v>
      </c>
      <c r="R154" s="29">
        <v>-2.7595433104900615E-2</v>
      </c>
      <c r="S154" s="304">
        <v>2.9002699211210121</v>
      </c>
      <c r="T154" s="28" t="s">
        <v>354</v>
      </c>
      <c r="U154" s="29">
        <v>-6.1388580314307217E-2</v>
      </c>
      <c r="V154" s="304">
        <v>2.9459505476691485</v>
      </c>
      <c r="W154" s="28" t="s">
        <v>354</v>
      </c>
      <c r="X154" s="29">
        <v>-0.11041617592418501</v>
      </c>
    </row>
    <row r="155" spans="1:28" ht="12" customHeight="1" x14ac:dyDescent="0.25">
      <c r="A155" s="17"/>
      <c r="B155" s="370"/>
      <c r="C155" s="366"/>
      <c r="D155" s="18">
        <v>4</v>
      </c>
      <c r="E155" s="19" t="s">
        <v>55</v>
      </c>
      <c r="F155" s="1">
        <v>68</v>
      </c>
      <c r="G155" s="2">
        <v>25.089279344980199</v>
      </c>
      <c r="H155" s="20">
        <v>450</v>
      </c>
      <c r="I155" s="21">
        <v>28.476420666769386</v>
      </c>
      <c r="J155" s="20">
        <v>5754</v>
      </c>
      <c r="K155" s="21">
        <v>30.889726644386702</v>
      </c>
      <c r="L155" s="20">
        <v>625</v>
      </c>
      <c r="M155" s="21">
        <v>33.445381938195766</v>
      </c>
      <c r="N155" s="22"/>
      <c r="O155" s="307"/>
      <c r="P155" s="271" t="s">
        <v>359</v>
      </c>
      <c r="Q155" s="330"/>
      <c r="R155" s="330"/>
      <c r="S155" s="271" t="s">
        <v>359</v>
      </c>
      <c r="T155" s="330"/>
      <c r="U155" s="330"/>
      <c r="V155" s="271" t="s">
        <v>359</v>
      </c>
      <c r="W155" s="331"/>
      <c r="X155" s="331"/>
      <c r="Z155" s="332">
        <v>3</v>
      </c>
      <c r="AA155" s="332">
        <v>3</v>
      </c>
      <c r="AB155" s="332">
        <v>3</v>
      </c>
    </row>
    <row r="156" spans="1:28" ht="12" customHeight="1" x14ac:dyDescent="0.25">
      <c r="A156" s="17"/>
      <c r="B156" s="371"/>
      <c r="C156" s="369"/>
      <c r="D156" s="33"/>
      <c r="E156" s="34" t="s">
        <v>4</v>
      </c>
      <c r="F156" s="3">
        <v>268</v>
      </c>
      <c r="G156" s="4">
        <v>100</v>
      </c>
      <c r="H156" s="35">
        <v>1591</v>
      </c>
      <c r="I156" s="36">
        <v>100</v>
      </c>
      <c r="J156" s="35">
        <v>18996</v>
      </c>
      <c r="K156" s="36">
        <v>100</v>
      </c>
      <c r="L156" s="35">
        <v>1894</v>
      </c>
      <c r="M156" s="36">
        <v>100</v>
      </c>
      <c r="N156" s="22"/>
      <c r="O156" s="312"/>
      <c r="P156" s="73"/>
      <c r="Q156" s="53"/>
      <c r="R156" s="73"/>
      <c r="S156" s="73"/>
      <c r="T156" s="53"/>
      <c r="U156" s="73"/>
      <c r="V156" s="73"/>
      <c r="W156" s="53"/>
      <c r="X156" s="73"/>
    </row>
    <row r="157" spans="1:28" ht="12" customHeight="1" x14ac:dyDescent="0.25">
      <c r="A157" s="17" t="s">
        <v>16</v>
      </c>
      <c r="B157" s="362" t="s">
        <v>108</v>
      </c>
      <c r="C157" s="365" t="s">
        <v>197</v>
      </c>
      <c r="D157" s="18">
        <v>1</v>
      </c>
      <c r="E157" s="19" t="s">
        <v>40</v>
      </c>
      <c r="F157" s="1">
        <v>18</v>
      </c>
      <c r="G157" s="2">
        <v>7.3263671731561812</v>
      </c>
      <c r="H157" s="20">
        <v>141</v>
      </c>
      <c r="I157" s="21">
        <v>8.6400255454476405</v>
      </c>
      <c r="J157" s="20">
        <v>1331</v>
      </c>
      <c r="K157" s="21">
        <v>7.4780894208067732</v>
      </c>
      <c r="L157" s="20">
        <v>172</v>
      </c>
      <c r="M157" s="21">
        <v>8.2657410532780986</v>
      </c>
      <c r="N157" s="22"/>
      <c r="O157" s="307"/>
      <c r="P157" s="23"/>
      <c r="Q157" s="24"/>
      <c r="R157" s="23"/>
      <c r="S157" s="23"/>
      <c r="T157" s="24"/>
      <c r="U157" s="23"/>
      <c r="V157" s="23"/>
      <c r="W157" s="24"/>
      <c r="X157" s="23"/>
    </row>
    <row r="158" spans="1:28" ht="12" customHeight="1" x14ac:dyDescent="0.25">
      <c r="A158" s="17"/>
      <c r="B158" s="370"/>
      <c r="C158" s="366"/>
      <c r="D158" s="18">
        <v>2</v>
      </c>
      <c r="E158" s="19" t="s">
        <v>41</v>
      </c>
      <c r="F158" s="1">
        <v>98</v>
      </c>
      <c r="G158" s="2">
        <v>36.151150300539449</v>
      </c>
      <c r="H158" s="20">
        <v>487</v>
      </c>
      <c r="I158" s="21">
        <v>30.686471827484123</v>
      </c>
      <c r="J158" s="20">
        <v>5353</v>
      </c>
      <c r="K158" s="21">
        <v>27.796759513430381</v>
      </c>
      <c r="L158" s="20">
        <v>557</v>
      </c>
      <c r="M158" s="21">
        <v>28.742995949612315</v>
      </c>
      <c r="N158" s="22"/>
      <c r="O158" s="308"/>
      <c r="P158" s="25"/>
      <c r="Q158" s="26"/>
      <c r="R158" s="25"/>
      <c r="S158" s="25"/>
      <c r="T158" s="26"/>
      <c r="U158" s="25"/>
      <c r="V158" s="25"/>
      <c r="W158" s="26"/>
      <c r="X158" s="25"/>
    </row>
    <row r="159" spans="1:28" ht="12" customHeight="1" x14ac:dyDescent="0.25">
      <c r="A159" s="17"/>
      <c r="B159" s="370"/>
      <c r="C159" s="366"/>
      <c r="D159" s="18">
        <v>3</v>
      </c>
      <c r="E159" s="19" t="s">
        <v>42</v>
      </c>
      <c r="F159" s="1">
        <v>101</v>
      </c>
      <c r="G159" s="2">
        <v>38.829830294131732</v>
      </c>
      <c r="H159" s="20">
        <v>574</v>
      </c>
      <c r="I159" s="21">
        <v>35.958351928871934</v>
      </c>
      <c r="J159" s="20">
        <v>7235</v>
      </c>
      <c r="K159" s="21">
        <v>37.414434675507067</v>
      </c>
      <c r="L159" s="20">
        <v>681</v>
      </c>
      <c r="M159" s="21">
        <v>36.6792773490616</v>
      </c>
      <c r="N159" s="22"/>
      <c r="O159" s="305">
        <v>2.6688876758531972</v>
      </c>
      <c r="P159" s="304">
        <v>2.7674862777981972</v>
      </c>
      <c r="Q159" s="28" t="s">
        <v>354</v>
      </c>
      <c r="R159" s="29">
        <v>-0.10820552062509037</v>
      </c>
      <c r="S159" s="304">
        <v>2.8455777803522682</v>
      </c>
      <c r="T159" s="28" t="s">
        <v>355</v>
      </c>
      <c r="U159" s="29">
        <v>-0.19455059203809921</v>
      </c>
      <c r="V159" s="304">
        <v>2.8103750759187518</v>
      </c>
      <c r="W159" s="28" t="s">
        <v>356</v>
      </c>
      <c r="X159" s="29">
        <v>-0.15501265169411463</v>
      </c>
    </row>
    <row r="160" spans="1:28" ht="12" customHeight="1" x14ac:dyDescent="0.25">
      <c r="A160" s="17"/>
      <c r="B160" s="370"/>
      <c r="C160" s="366"/>
      <c r="D160" s="18">
        <v>4</v>
      </c>
      <c r="E160" s="19" t="s">
        <v>55</v>
      </c>
      <c r="F160" s="1">
        <v>48</v>
      </c>
      <c r="G160" s="2">
        <v>17.692652232172435</v>
      </c>
      <c r="H160" s="20">
        <v>380</v>
      </c>
      <c r="I160" s="21">
        <v>24.715150698197348</v>
      </c>
      <c r="J160" s="20">
        <v>4990</v>
      </c>
      <c r="K160" s="21">
        <v>27.310716390259682</v>
      </c>
      <c r="L160" s="20">
        <v>477</v>
      </c>
      <c r="M160" s="21">
        <v>26.3119856480469</v>
      </c>
      <c r="N160" s="22"/>
      <c r="O160" s="307"/>
      <c r="P160" s="271" t="s">
        <v>359</v>
      </c>
      <c r="Q160" s="330"/>
      <c r="R160" s="330"/>
      <c r="S160" s="271" t="s">
        <v>286</v>
      </c>
      <c r="T160" s="330"/>
      <c r="U160" s="330"/>
      <c r="V160" s="271" t="s">
        <v>286</v>
      </c>
      <c r="W160" s="331"/>
      <c r="X160" s="331"/>
      <c r="Z160" s="332">
        <v>3</v>
      </c>
      <c r="AA160" s="332">
        <v>2</v>
      </c>
      <c r="AB160" s="332">
        <v>2</v>
      </c>
    </row>
    <row r="161" spans="1:28" ht="12" customHeight="1" x14ac:dyDescent="0.25">
      <c r="A161" s="76"/>
      <c r="B161" s="371"/>
      <c r="C161" s="369"/>
      <c r="D161" s="33"/>
      <c r="E161" s="34" t="s">
        <v>4</v>
      </c>
      <c r="F161" s="3">
        <v>265</v>
      </c>
      <c r="G161" s="4">
        <v>100</v>
      </c>
      <c r="H161" s="35">
        <v>1582</v>
      </c>
      <c r="I161" s="36">
        <v>100</v>
      </c>
      <c r="J161" s="35">
        <v>18909</v>
      </c>
      <c r="K161" s="36">
        <v>100</v>
      </c>
      <c r="L161" s="35">
        <v>1887</v>
      </c>
      <c r="M161" s="36">
        <v>100</v>
      </c>
      <c r="N161" s="22"/>
      <c r="O161" s="312"/>
      <c r="P161" s="73"/>
      <c r="Q161" s="53"/>
      <c r="R161" s="73"/>
      <c r="S161" s="73"/>
      <c r="T161" s="53"/>
      <c r="U161" s="73"/>
      <c r="V161" s="73"/>
      <c r="W161" s="53"/>
      <c r="X161" s="73"/>
    </row>
    <row r="162" spans="1:28" s="176" customFormat="1" ht="13.15" customHeight="1" x14ac:dyDescent="0.25">
      <c r="A162" s="69" t="s">
        <v>109</v>
      </c>
      <c r="B162" s="70"/>
      <c r="C162" s="15"/>
      <c r="D162" s="15"/>
      <c r="E162" s="70"/>
      <c r="F162" s="70"/>
      <c r="G162" s="70"/>
      <c r="H162" s="70"/>
      <c r="I162" s="70"/>
      <c r="J162" s="70"/>
      <c r="K162" s="70"/>
      <c r="L162" s="70"/>
      <c r="M162" s="70"/>
      <c r="N162" s="16"/>
      <c r="O162" s="317"/>
      <c r="P162" s="269"/>
      <c r="Q162" s="269"/>
      <c r="R162" s="269"/>
      <c r="S162" s="269"/>
      <c r="T162" s="269"/>
      <c r="U162" s="269"/>
      <c r="V162" s="269"/>
      <c r="W162" s="269"/>
      <c r="X162" s="269"/>
      <c r="Z162" s="334"/>
      <c r="AA162" s="334"/>
      <c r="AB162" s="334"/>
    </row>
    <row r="163" spans="1:28" ht="11.45" customHeight="1" x14ac:dyDescent="0.25">
      <c r="A163" s="17" t="s">
        <v>0</v>
      </c>
      <c r="B163" s="362" t="s">
        <v>110</v>
      </c>
      <c r="C163" s="365" t="s">
        <v>198</v>
      </c>
      <c r="D163" s="18">
        <v>1</v>
      </c>
      <c r="E163" s="19" t="s">
        <v>1</v>
      </c>
      <c r="F163" s="1">
        <v>45</v>
      </c>
      <c r="G163" s="2">
        <v>16.000346707224892</v>
      </c>
      <c r="H163" s="20">
        <v>229</v>
      </c>
      <c r="I163" s="21">
        <v>13.552225584112202</v>
      </c>
      <c r="J163" s="20">
        <v>2793</v>
      </c>
      <c r="K163" s="21">
        <v>14.662704506446669</v>
      </c>
      <c r="L163" s="20">
        <v>269</v>
      </c>
      <c r="M163" s="21">
        <v>14.018935229962104</v>
      </c>
      <c r="N163" s="22"/>
      <c r="O163" s="307"/>
      <c r="P163" s="23"/>
      <c r="Q163" s="24"/>
      <c r="R163" s="23"/>
      <c r="S163" s="23"/>
      <c r="T163" s="24"/>
      <c r="U163" s="23"/>
      <c r="V163" s="23"/>
      <c r="W163" s="24"/>
      <c r="X163" s="23"/>
    </row>
    <row r="164" spans="1:28" ht="11.45" customHeight="1" x14ac:dyDescent="0.25">
      <c r="A164" s="17"/>
      <c r="B164" s="370"/>
      <c r="C164" s="366"/>
      <c r="D164" s="18">
        <v>2</v>
      </c>
      <c r="E164" s="19" t="s">
        <v>2</v>
      </c>
      <c r="F164" s="1">
        <v>107</v>
      </c>
      <c r="G164" s="2">
        <v>39.383112580019365</v>
      </c>
      <c r="H164" s="20">
        <v>639</v>
      </c>
      <c r="I164" s="21">
        <v>38.744051048801637</v>
      </c>
      <c r="J164" s="20">
        <v>6991</v>
      </c>
      <c r="K164" s="21">
        <v>35.855592167929359</v>
      </c>
      <c r="L164" s="20">
        <v>721</v>
      </c>
      <c r="M164" s="21">
        <v>36.627146304736321</v>
      </c>
      <c r="N164" s="22"/>
      <c r="O164" s="308"/>
      <c r="P164" s="25"/>
      <c r="Q164" s="26"/>
      <c r="R164" s="25"/>
      <c r="S164" s="25"/>
      <c r="T164" s="26"/>
      <c r="U164" s="25"/>
      <c r="V164" s="25"/>
      <c r="W164" s="26"/>
      <c r="X164" s="25"/>
    </row>
    <row r="165" spans="1:28" ht="11.45" customHeight="1" x14ac:dyDescent="0.25">
      <c r="A165" s="17"/>
      <c r="B165" s="370"/>
      <c r="C165" s="366"/>
      <c r="D165" s="18">
        <v>3</v>
      </c>
      <c r="E165" s="19" t="s">
        <v>3</v>
      </c>
      <c r="F165" s="1">
        <v>90</v>
      </c>
      <c r="G165" s="2">
        <v>35.194903088472991</v>
      </c>
      <c r="H165" s="20">
        <v>471</v>
      </c>
      <c r="I165" s="21">
        <v>30.522600496330387</v>
      </c>
      <c r="J165" s="20">
        <v>6256</v>
      </c>
      <c r="K165" s="21">
        <v>33.217093123288436</v>
      </c>
      <c r="L165" s="20">
        <v>596</v>
      </c>
      <c r="M165" s="21">
        <v>32.944224421102724</v>
      </c>
      <c r="N165" s="22"/>
      <c r="O165" s="305">
        <v>2.3803783162981254</v>
      </c>
      <c r="P165" s="304">
        <v>2.5133262065373252</v>
      </c>
      <c r="Q165" s="28" t="s">
        <v>356</v>
      </c>
      <c r="R165" s="29">
        <v>-0.14422312511881499</v>
      </c>
      <c r="S165" s="304">
        <v>2.5108360902152858</v>
      </c>
      <c r="T165" s="28" t="s">
        <v>356</v>
      </c>
      <c r="U165" s="29">
        <v>-0.14013968088156359</v>
      </c>
      <c r="V165" s="304">
        <v>2.5174467727953531</v>
      </c>
      <c r="W165" s="28" t="s">
        <v>356</v>
      </c>
      <c r="X165" s="29">
        <v>-0.14892914254255171</v>
      </c>
    </row>
    <row r="166" spans="1:28" ht="11.45" customHeight="1" x14ac:dyDescent="0.25">
      <c r="A166" s="17"/>
      <c r="B166" s="370"/>
      <c r="C166" s="366"/>
      <c r="D166" s="18">
        <v>4</v>
      </c>
      <c r="E166" s="19" t="s">
        <v>234</v>
      </c>
      <c r="F166" s="1">
        <v>25</v>
      </c>
      <c r="G166" s="2">
        <v>9.4216376242825444</v>
      </c>
      <c r="H166" s="20">
        <v>258</v>
      </c>
      <c r="I166" s="21">
        <v>17.181122870756845</v>
      </c>
      <c r="J166" s="20">
        <v>3045</v>
      </c>
      <c r="K166" s="21">
        <v>16.26461020234014</v>
      </c>
      <c r="L166" s="20">
        <v>306</v>
      </c>
      <c r="M166" s="21">
        <v>16.409694044197831</v>
      </c>
      <c r="N166" s="22"/>
      <c r="O166" s="307"/>
      <c r="P166" s="271" t="s">
        <v>286</v>
      </c>
      <c r="Q166" s="330"/>
      <c r="R166" s="330"/>
      <c r="S166" s="271" t="s">
        <v>286</v>
      </c>
      <c r="T166" s="330"/>
      <c r="U166" s="330"/>
      <c r="V166" s="271" t="s">
        <v>286</v>
      </c>
      <c r="W166" s="331"/>
      <c r="X166" s="331"/>
      <c r="Z166" s="332">
        <v>2</v>
      </c>
      <c r="AA166" s="332">
        <v>2</v>
      </c>
      <c r="AB166" s="332">
        <v>2</v>
      </c>
    </row>
    <row r="167" spans="1:28" ht="11.45" customHeight="1" x14ac:dyDescent="0.25">
      <c r="A167" s="17"/>
      <c r="B167" s="371"/>
      <c r="C167" s="369"/>
      <c r="D167" s="33"/>
      <c r="E167" s="34" t="s">
        <v>4</v>
      </c>
      <c r="F167" s="3">
        <v>267</v>
      </c>
      <c r="G167" s="4">
        <v>100</v>
      </c>
      <c r="H167" s="35">
        <v>1597</v>
      </c>
      <c r="I167" s="36">
        <v>100</v>
      </c>
      <c r="J167" s="35">
        <v>19085</v>
      </c>
      <c r="K167" s="36">
        <v>100</v>
      </c>
      <c r="L167" s="35">
        <v>1892</v>
      </c>
      <c r="M167" s="36">
        <v>100</v>
      </c>
      <c r="N167" s="22"/>
      <c r="O167" s="309"/>
      <c r="P167" s="37"/>
      <c r="Q167" s="38"/>
      <c r="R167" s="37"/>
      <c r="S167" s="37"/>
      <c r="T167" s="38"/>
      <c r="U167" s="37"/>
      <c r="V167" s="37"/>
      <c r="W167" s="38"/>
      <c r="X167" s="37"/>
    </row>
    <row r="168" spans="1:28" ht="12" customHeight="1" x14ac:dyDescent="0.25">
      <c r="A168" s="17" t="s">
        <v>5</v>
      </c>
      <c r="B168" s="362" t="s">
        <v>111</v>
      </c>
      <c r="C168" s="365" t="s">
        <v>199</v>
      </c>
      <c r="D168" s="18">
        <v>1</v>
      </c>
      <c r="E168" s="19" t="s">
        <v>1</v>
      </c>
      <c r="F168" s="1">
        <v>78</v>
      </c>
      <c r="G168" s="2">
        <v>27.389730267448183</v>
      </c>
      <c r="H168" s="20">
        <v>358</v>
      </c>
      <c r="I168" s="21">
        <v>21.961333233623474</v>
      </c>
      <c r="J168" s="20">
        <v>4432</v>
      </c>
      <c r="K168" s="21">
        <v>23.075727462959446</v>
      </c>
      <c r="L168" s="20">
        <v>453</v>
      </c>
      <c r="M168" s="21">
        <v>24.018813164447444</v>
      </c>
      <c r="N168" s="22"/>
      <c r="O168" s="307"/>
      <c r="P168" s="39"/>
      <c r="Q168" s="40"/>
      <c r="R168" s="39"/>
      <c r="S168" s="39"/>
      <c r="T168" s="40"/>
      <c r="U168" s="39"/>
      <c r="V168" s="39"/>
      <c r="W168" s="40"/>
      <c r="X168" s="39"/>
    </row>
    <row r="169" spans="1:28" ht="12" customHeight="1" x14ac:dyDescent="0.25">
      <c r="A169" s="41"/>
      <c r="B169" s="363"/>
      <c r="C169" s="366"/>
      <c r="D169" s="18">
        <v>2</v>
      </c>
      <c r="E169" s="19" t="s">
        <v>2</v>
      </c>
      <c r="F169" s="1">
        <v>99</v>
      </c>
      <c r="G169" s="2">
        <v>36.356785497199766</v>
      </c>
      <c r="H169" s="20">
        <v>692</v>
      </c>
      <c r="I169" s="21">
        <v>42.447672150129719</v>
      </c>
      <c r="J169" s="20">
        <v>7842</v>
      </c>
      <c r="K169" s="21">
        <v>40.362964019722561</v>
      </c>
      <c r="L169" s="20">
        <v>754</v>
      </c>
      <c r="M169" s="21">
        <v>38.517715559045904</v>
      </c>
      <c r="N169" s="22"/>
      <c r="O169" s="308"/>
      <c r="P169" s="42"/>
      <c r="Q169" s="43"/>
      <c r="R169" s="42"/>
      <c r="S169" s="42"/>
      <c r="T169" s="43"/>
      <c r="U169" s="42"/>
      <c r="V169" s="42"/>
      <c r="W169" s="43"/>
      <c r="X169" s="42"/>
    </row>
    <row r="170" spans="1:28" ht="12" customHeight="1" x14ac:dyDescent="0.25">
      <c r="A170" s="41"/>
      <c r="B170" s="363"/>
      <c r="C170" s="366"/>
      <c r="D170" s="18">
        <v>3</v>
      </c>
      <c r="E170" s="19" t="s">
        <v>3</v>
      </c>
      <c r="F170" s="1">
        <v>64</v>
      </c>
      <c r="G170" s="2">
        <v>26.235854796810649</v>
      </c>
      <c r="H170" s="20">
        <v>368</v>
      </c>
      <c r="I170" s="21">
        <v>23.962307892171328</v>
      </c>
      <c r="J170" s="20">
        <v>4679</v>
      </c>
      <c r="K170" s="21">
        <v>25.101728216068693</v>
      </c>
      <c r="L170" s="20">
        <v>481</v>
      </c>
      <c r="M170" s="21">
        <v>26.651558598498671</v>
      </c>
      <c r="N170" s="22"/>
      <c r="O170" s="305">
        <v>2.1888138340644421</v>
      </c>
      <c r="P170" s="304">
        <v>2.2525834810670129</v>
      </c>
      <c r="Q170" s="28" t="s">
        <v>354</v>
      </c>
      <c r="R170" s="29">
        <v>-6.8498361722982307E-2</v>
      </c>
      <c r="S170" s="304">
        <v>2.2494516135562734</v>
      </c>
      <c r="T170" s="28" t="s">
        <v>354</v>
      </c>
      <c r="U170" s="29">
        <v>-6.4699006476953883E-2</v>
      </c>
      <c r="V170" s="304">
        <v>2.2425657079006371</v>
      </c>
      <c r="W170" s="28" t="s">
        <v>354</v>
      </c>
      <c r="X170" s="29">
        <v>-5.7195679186794746E-2</v>
      </c>
    </row>
    <row r="171" spans="1:28" ht="12" customHeight="1" x14ac:dyDescent="0.25">
      <c r="A171" s="41"/>
      <c r="B171" s="363"/>
      <c r="C171" s="366"/>
      <c r="D171" s="18">
        <v>4</v>
      </c>
      <c r="E171" s="19" t="s">
        <v>234</v>
      </c>
      <c r="F171" s="1">
        <v>26</v>
      </c>
      <c r="G171" s="2">
        <v>10.017629438541196</v>
      </c>
      <c r="H171" s="20">
        <v>174</v>
      </c>
      <c r="I171" s="21">
        <v>11.628686724076434</v>
      </c>
      <c r="J171" s="20">
        <v>2080</v>
      </c>
      <c r="K171" s="21">
        <v>11.459580301254599</v>
      </c>
      <c r="L171" s="20">
        <v>203</v>
      </c>
      <c r="M171" s="21">
        <v>10.81191267800695</v>
      </c>
      <c r="N171" s="22"/>
      <c r="O171" s="307"/>
      <c r="P171" s="271" t="s">
        <v>359</v>
      </c>
      <c r="Q171" s="330"/>
      <c r="R171" s="330"/>
      <c r="S171" s="271" t="s">
        <v>359</v>
      </c>
      <c r="T171" s="330"/>
      <c r="U171" s="330"/>
      <c r="V171" s="271" t="s">
        <v>359</v>
      </c>
      <c r="W171" s="331"/>
      <c r="X171" s="331"/>
      <c r="Z171" s="332">
        <v>3</v>
      </c>
      <c r="AA171" s="332">
        <v>3</v>
      </c>
      <c r="AB171" s="332">
        <v>3</v>
      </c>
    </row>
    <row r="172" spans="1:28" ht="27" customHeight="1" x14ac:dyDescent="0.25">
      <c r="A172" s="41"/>
      <c r="B172" s="364"/>
      <c r="C172" s="367"/>
      <c r="D172" s="44"/>
      <c r="E172" s="45" t="s">
        <v>4</v>
      </c>
      <c r="F172" s="5">
        <v>267</v>
      </c>
      <c r="G172" s="6">
        <v>100</v>
      </c>
      <c r="H172" s="46">
        <v>1592</v>
      </c>
      <c r="I172" s="47">
        <v>100</v>
      </c>
      <c r="J172" s="46">
        <v>19033</v>
      </c>
      <c r="K172" s="47">
        <v>100</v>
      </c>
      <c r="L172" s="46">
        <v>1891</v>
      </c>
      <c r="M172" s="47">
        <v>100</v>
      </c>
      <c r="N172" s="22"/>
      <c r="O172" s="309"/>
      <c r="P172" s="48"/>
      <c r="Q172" s="38"/>
      <c r="R172" s="48"/>
      <c r="S172" s="48"/>
      <c r="T172" s="38"/>
      <c r="U172" s="48"/>
      <c r="V172" s="48"/>
      <c r="W172" s="38"/>
      <c r="X172" s="48"/>
    </row>
    <row r="173" spans="1:28" ht="11.45" customHeight="1" x14ac:dyDescent="0.25">
      <c r="A173" s="17" t="s">
        <v>14</v>
      </c>
      <c r="B173" s="362" t="s">
        <v>112</v>
      </c>
      <c r="C173" s="365" t="s">
        <v>200</v>
      </c>
      <c r="D173" s="18">
        <v>1</v>
      </c>
      <c r="E173" s="19" t="s">
        <v>1</v>
      </c>
      <c r="F173" s="1">
        <v>75</v>
      </c>
      <c r="G173" s="2">
        <v>27.154578623353732</v>
      </c>
      <c r="H173" s="20">
        <v>376</v>
      </c>
      <c r="I173" s="21">
        <v>22.856071304627491</v>
      </c>
      <c r="J173" s="20">
        <v>4469</v>
      </c>
      <c r="K173" s="21">
        <v>23.981657922595382</v>
      </c>
      <c r="L173" s="20">
        <v>474</v>
      </c>
      <c r="M173" s="21">
        <v>24.38852015432229</v>
      </c>
      <c r="N173" s="22"/>
      <c r="O173" s="307"/>
      <c r="P173" s="39"/>
      <c r="Q173" s="40"/>
      <c r="R173" s="39"/>
      <c r="S173" s="39"/>
      <c r="T173" s="40"/>
      <c r="U173" s="39"/>
      <c r="V173" s="39"/>
      <c r="W173" s="40"/>
      <c r="X173" s="39"/>
    </row>
    <row r="174" spans="1:28" ht="11.45" customHeight="1" x14ac:dyDescent="0.25">
      <c r="A174" s="41"/>
      <c r="B174" s="363"/>
      <c r="C174" s="366"/>
      <c r="D174" s="18">
        <v>2</v>
      </c>
      <c r="E174" s="19" t="s">
        <v>2</v>
      </c>
      <c r="F174" s="1">
        <v>102</v>
      </c>
      <c r="G174" s="2">
        <v>37.747578921364855</v>
      </c>
      <c r="H174" s="20">
        <v>677</v>
      </c>
      <c r="I174" s="21">
        <v>42.943371518625618</v>
      </c>
      <c r="J174" s="20">
        <v>7972</v>
      </c>
      <c r="K174" s="21">
        <v>41.59447908913306</v>
      </c>
      <c r="L174" s="20">
        <v>766</v>
      </c>
      <c r="M174" s="21">
        <v>40.529920341668898</v>
      </c>
      <c r="N174" s="22"/>
      <c r="O174" s="308"/>
      <c r="P174" s="42"/>
      <c r="Q174" s="43"/>
      <c r="R174" s="42"/>
      <c r="S174" s="42"/>
      <c r="T174" s="43"/>
      <c r="U174" s="42"/>
      <c r="V174" s="42"/>
      <c r="W174" s="43"/>
      <c r="X174" s="42"/>
    </row>
    <row r="175" spans="1:28" ht="11.45" customHeight="1" x14ac:dyDescent="0.25">
      <c r="A175" s="41"/>
      <c r="B175" s="363"/>
      <c r="C175" s="366"/>
      <c r="D175" s="18">
        <v>3</v>
      </c>
      <c r="E175" s="19" t="s">
        <v>3</v>
      </c>
      <c r="F175" s="1">
        <v>68</v>
      </c>
      <c r="G175" s="2">
        <v>27.096957335706872</v>
      </c>
      <c r="H175" s="20">
        <v>362</v>
      </c>
      <c r="I175" s="21">
        <v>23.716197172691196</v>
      </c>
      <c r="J175" s="20">
        <v>4675</v>
      </c>
      <c r="K175" s="21">
        <v>24.545130448198176</v>
      </c>
      <c r="L175" s="20">
        <v>460</v>
      </c>
      <c r="M175" s="21">
        <v>24.813872003769909</v>
      </c>
      <c r="N175" s="22"/>
      <c r="O175" s="305">
        <v>2.1594414895150118</v>
      </c>
      <c r="P175" s="304">
        <v>2.2182884587617782</v>
      </c>
      <c r="Q175" s="28" t="s">
        <v>354</v>
      </c>
      <c r="R175" s="29">
        <v>-6.4275180324732714E-2</v>
      </c>
      <c r="S175" s="304">
        <v>2.2032093760576856</v>
      </c>
      <c r="T175" s="28" t="s">
        <v>354</v>
      </c>
      <c r="U175" s="29">
        <v>-4.7777716494648861E-2</v>
      </c>
      <c r="V175" s="304">
        <v>2.2096072684992154</v>
      </c>
      <c r="W175" s="28" t="s">
        <v>354</v>
      </c>
      <c r="X175" s="29">
        <v>-5.4183036404087129E-2</v>
      </c>
    </row>
    <row r="176" spans="1:28" ht="11.45" customHeight="1" x14ac:dyDescent="0.25">
      <c r="A176" s="41"/>
      <c r="B176" s="363"/>
      <c r="C176" s="366"/>
      <c r="D176" s="18">
        <v>4</v>
      </c>
      <c r="E176" s="19" t="s">
        <v>234</v>
      </c>
      <c r="F176" s="1">
        <v>21</v>
      </c>
      <c r="G176" s="2">
        <v>8.0008851195743311</v>
      </c>
      <c r="H176" s="20">
        <v>157</v>
      </c>
      <c r="I176" s="21">
        <v>10.484360004056645</v>
      </c>
      <c r="J176" s="20">
        <v>1838</v>
      </c>
      <c r="K176" s="21">
        <v>9.8787325400780812</v>
      </c>
      <c r="L176" s="20">
        <v>184</v>
      </c>
      <c r="M176" s="21">
        <v>10.267687500237823</v>
      </c>
      <c r="N176" s="22"/>
      <c r="O176" s="307"/>
      <c r="P176" s="271" t="s">
        <v>359</v>
      </c>
      <c r="Q176" s="330"/>
      <c r="R176" s="330"/>
      <c r="S176" s="271" t="s">
        <v>359</v>
      </c>
      <c r="T176" s="330"/>
      <c r="U176" s="330"/>
      <c r="V176" s="271" t="s">
        <v>359</v>
      </c>
      <c r="W176" s="331"/>
      <c r="X176" s="331"/>
      <c r="Z176" s="332">
        <v>3</v>
      </c>
      <c r="AA176" s="332">
        <v>3</v>
      </c>
      <c r="AB176" s="332">
        <v>3</v>
      </c>
    </row>
    <row r="177" spans="1:28" ht="11.45" customHeight="1" x14ac:dyDescent="0.25">
      <c r="A177" s="76"/>
      <c r="B177" s="364"/>
      <c r="C177" s="367"/>
      <c r="D177" s="44"/>
      <c r="E177" s="45" t="s">
        <v>4</v>
      </c>
      <c r="F177" s="5">
        <v>266</v>
      </c>
      <c r="G177" s="6">
        <v>100</v>
      </c>
      <c r="H177" s="46">
        <v>1572</v>
      </c>
      <c r="I177" s="47">
        <v>100</v>
      </c>
      <c r="J177" s="46">
        <v>18954</v>
      </c>
      <c r="K177" s="47">
        <v>100</v>
      </c>
      <c r="L177" s="46">
        <v>1884</v>
      </c>
      <c r="M177" s="47">
        <v>100</v>
      </c>
      <c r="N177" s="22"/>
      <c r="O177" s="309"/>
      <c r="P177" s="48"/>
      <c r="Q177" s="38"/>
      <c r="R177" s="48"/>
      <c r="S177" s="48"/>
      <c r="T177" s="38"/>
      <c r="U177" s="48"/>
      <c r="V177" s="48"/>
      <c r="W177" s="38"/>
      <c r="X177" s="48"/>
    </row>
    <row r="178" spans="1:28" s="176" customFormat="1" ht="13.15" customHeight="1" x14ac:dyDescent="0.25">
      <c r="A178" s="77" t="s">
        <v>44</v>
      </c>
      <c r="B178" s="78"/>
      <c r="C178" s="66"/>
      <c r="D178" s="124"/>
      <c r="E178" s="78"/>
      <c r="F178" s="78"/>
      <c r="G178" s="78"/>
      <c r="H178" s="78"/>
      <c r="I178" s="78"/>
      <c r="J178" s="78"/>
      <c r="K178" s="78"/>
      <c r="L178" s="78"/>
      <c r="M178" s="78"/>
      <c r="N178" s="16"/>
      <c r="O178" s="318"/>
      <c r="P178" s="79"/>
      <c r="Q178" s="80"/>
      <c r="R178" s="79"/>
      <c r="S178" s="79"/>
      <c r="T178" s="80"/>
      <c r="U178" s="79"/>
      <c r="V178" s="79"/>
      <c r="W178" s="80"/>
      <c r="X178" s="79"/>
      <c r="Z178" s="334"/>
      <c r="AA178" s="334"/>
      <c r="AB178" s="334"/>
    </row>
    <row r="179" spans="1:28" ht="11.45" customHeight="1" x14ac:dyDescent="0.25">
      <c r="A179" s="17" t="s">
        <v>0</v>
      </c>
      <c r="B179" s="362" t="s">
        <v>45</v>
      </c>
      <c r="C179" s="365" t="s">
        <v>307</v>
      </c>
      <c r="D179" s="18">
        <v>0</v>
      </c>
      <c r="E179" s="19" t="s">
        <v>46</v>
      </c>
      <c r="F179" s="1">
        <v>10</v>
      </c>
      <c r="G179" s="2">
        <v>3.7740026639041413</v>
      </c>
      <c r="H179" s="20">
        <v>59</v>
      </c>
      <c r="I179" s="21">
        <v>4.0398149119315354</v>
      </c>
      <c r="J179" s="20">
        <v>755</v>
      </c>
      <c r="K179" s="21">
        <v>5.1501465490696727</v>
      </c>
      <c r="L179" s="20">
        <v>111</v>
      </c>
      <c r="M179" s="21">
        <v>6.7005109420616078</v>
      </c>
      <c r="N179" s="22"/>
      <c r="O179" s="310"/>
      <c r="P179" s="23"/>
      <c r="Q179" s="24"/>
      <c r="R179" s="23"/>
      <c r="S179" s="23"/>
      <c r="T179" s="24"/>
      <c r="U179" s="23"/>
      <c r="V179" s="23"/>
      <c r="W179" s="24"/>
      <c r="X179" s="23"/>
    </row>
    <row r="180" spans="1:28" ht="11.45" customHeight="1" x14ac:dyDescent="0.25">
      <c r="A180" s="17"/>
      <c r="B180" s="362"/>
      <c r="C180" s="365"/>
      <c r="D180" s="18">
        <v>1.5</v>
      </c>
      <c r="E180" s="81" t="s">
        <v>47</v>
      </c>
      <c r="F180" s="1">
        <v>65</v>
      </c>
      <c r="G180" s="2">
        <v>25.989697931024221</v>
      </c>
      <c r="H180" s="20">
        <v>270</v>
      </c>
      <c r="I180" s="21">
        <v>18.992439202118661</v>
      </c>
      <c r="J180" s="20">
        <v>3268</v>
      </c>
      <c r="K180" s="21">
        <v>19.595894407583231</v>
      </c>
      <c r="L180" s="20">
        <v>418</v>
      </c>
      <c r="M180" s="21">
        <v>25.398820187594762</v>
      </c>
      <c r="N180" s="22"/>
      <c r="O180" s="307"/>
      <c r="P180" s="23"/>
      <c r="Q180" s="24"/>
      <c r="R180" s="23"/>
      <c r="S180" s="23"/>
      <c r="T180" s="24"/>
      <c r="U180" s="23"/>
      <c r="V180" s="23"/>
      <c r="W180" s="24"/>
      <c r="X180" s="23"/>
    </row>
    <row r="181" spans="1:28" ht="11.45" customHeight="1" x14ac:dyDescent="0.25">
      <c r="A181" s="17"/>
      <c r="B181" s="370"/>
      <c r="C181" s="366"/>
      <c r="D181" s="18">
        <v>4</v>
      </c>
      <c r="E181" s="82" t="s">
        <v>48</v>
      </c>
      <c r="F181" s="1">
        <v>78</v>
      </c>
      <c r="G181" s="2">
        <v>31.544156959586484</v>
      </c>
      <c r="H181" s="20">
        <v>476</v>
      </c>
      <c r="I181" s="21">
        <v>33.880714415473975</v>
      </c>
      <c r="J181" s="20">
        <v>5288</v>
      </c>
      <c r="K181" s="21">
        <v>30.010928926102004</v>
      </c>
      <c r="L181" s="20">
        <v>528</v>
      </c>
      <c r="M181" s="21">
        <v>30.966825443596424</v>
      </c>
      <c r="N181" s="22"/>
      <c r="O181" s="308"/>
      <c r="P181" s="25"/>
      <c r="Q181" s="26"/>
      <c r="R181" s="25"/>
      <c r="S181" s="25"/>
      <c r="T181" s="26"/>
      <c r="U181" s="25"/>
      <c r="V181" s="25"/>
      <c r="W181" s="26"/>
      <c r="X181" s="25"/>
    </row>
    <row r="182" spans="1:28" ht="11.45" customHeight="1" x14ac:dyDescent="0.25">
      <c r="A182" s="17"/>
      <c r="B182" s="370"/>
      <c r="C182" s="366"/>
      <c r="D182" s="18">
        <v>8</v>
      </c>
      <c r="E182" s="82" t="s">
        <v>49</v>
      </c>
      <c r="F182" s="1">
        <v>56</v>
      </c>
      <c r="G182" s="2">
        <v>22.836882543411441</v>
      </c>
      <c r="H182" s="20">
        <v>354</v>
      </c>
      <c r="I182" s="21">
        <v>24.72844107339958</v>
      </c>
      <c r="J182" s="20">
        <v>4305</v>
      </c>
      <c r="K182" s="21">
        <v>23.684346507721557</v>
      </c>
      <c r="L182" s="20">
        <v>391</v>
      </c>
      <c r="M182" s="21">
        <v>21.762953099521798</v>
      </c>
      <c r="N182" s="22"/>
      <c r="O182" s="305">
        <v>6.182219026999789</v>
      </c>
      <c r="P182" s="304">
        <v>6.6097192198995565</v>
      </c>
      <c r="Q182" s="28" t="s">
        <v>354</v>
      </c>
      <c r="R182" s="29">
        <v>-7.8033604296474796E-2</v>
      </c>
      <c r="S182" s="304">
        <v>7.0100897316443413</v>
      </c>
      <c r="T182" s="28" t="s">
        <v>356</v>
      </c>
      <c r="U182" s="29">
        <v>-0.13844677274111813</v>
      </c>
      <c r="V182" s="304">
        <v>5.9232334539720197</v>
      </c>
      <c r="W182" s="28" t="s">
        <v>354</v>
      </c>
      <c r="X182" s="29">
        <v>4.6848487245003144E-2</v>
      </c>
    </row>
    <row r="183" spans="1:28" ht="11.45" customHeight="1" x14ac:dyDescent="0.25">
      <c r="A183" s="17"/>
      <c r="B183" s="370"/>
      <c r="C183" s="366"/>
      <c r="D183" s="18">
        <v>13</v>
      </c>
      <c r="E183" s="82" t="s">
        <v>50</v>
      </c>
      <c r="F183" s="1">
        <v>18</v>
      </c>
      <c r="G183" s="2">
        <v>7.4985857378497096</v>
      </c>
      <c r="H183" s="20">
        <v>151</v>
      </c>
      <c r="I183" s="21">
        <v>10.397292553272026</v>
      </c>
      <c r="J183" s="20">
        <v>1973</v>
      </c>
      <c r="K183" s="21">
        <v>10.725942238899492</v>
      </c>
      <c r="L183" s="20">
        <v>146</v>
      </c>
      <c r="M183" s="21">
        <v>7.7082080980991687</v>
      </c>
      <c r="N183" s="22"/>
      <c r="O183" s="307"/>
      <c r="P183" s="271" t="s">
        <v>359</v>
      </c>
      <c r="Q183" s="330"/>
      <c r="R183" s="330"/>
      <c r="S183" s="271" t="s">
        <v>286</v>
      </c>
      <c r="T183" s="330"/>
      <c r="U183" s="330"/>
      <c r="V183" s="271" t="s">
        <v>359</v>
      </c>
      <c r="W183" s="331"/>
      <c r="X183" s="331"/>
      <c r="Z183" s="332">
        <v>3</v>
      </c>
      <c r="AA183" s="332">
        <v>2</v>
      </c>
      <c r="AB183" s="332">
        <v>3</v>
      </c>
    </row>
    <row r="184" spans="1:28" ht="11.45" customHeight="1" x14ac:dyDescent="0.25">
      <c r="A184" s="17"/>
      <c r="B184" s="370"/>
      <c r="C184" s="366"/>
      <c r="D184" s="18">
        <v>18</v>
      </c>
      <c r="E184" s="82" t="s">
        <v>51</v>
      </c>
      <c r="F184" s="1">
        <v>11</v>
      </c>
      <c r="G184" s="2">
        <v>3.8638905502778194</v>
      </c>
      <c r="H184" s="20">
        <v>56</v>
      </c>
      <c r="I184" s="21">
        <v>3.8283553324718564</v>
      </c>
      <c r="J184" s="20">
        <v>963</v>
      </c>
      <c r="K184" s="21">
        <v>5.2987313686358268</v>
      </c>
      <c r="L184" s="20">
        <v>59</v>
      </c>
      <c r="M184" s="21">
        <v>3.1188415999870154</v>
      </c>
      <c r="N184" s="22"/>
      <c r="O184" s="319"/>
      <c r="P184" s="27"/>
      <c r="Q184" s="28"/>
      <c r="R184" s="30"/>
      <c r="S184" s="27"/>
      <c r="T184" s="28"/>
      <c r="U184" s="30"/>
      <c r="V184" s="27"/>
      <c r="W184" s="28"/>
      <c r="X184" s="30"/>
    </row>
    <row r="185" spans="1:28" ht="11.45" customHeight="1" x14ac:dyDescent="0.25">
      <c r="A185" s="17"/>
      <c r="B185" s="370"/>
      <c r="C185" s="366"/>
      <c r="D185" s="18">
        <v>23</v>
      </c>
      <c r="E185" s="19" t="s">
        <v>52</v>
      </c>
      <c r="F185" s="1">
        <v>10</v>
      </c>
      <c r="G185" s="2">
        <v>4.4927836139459814</v>
      </c>
      <c r="H185" s="20">
        <v>62</v>
      </c>
      <c r="I185" s="21">
        <v>4.1329425113330469</v>
      </c>
      <c r="J185" s="20">
        <v>1004</v>
      </c>
      <c r="K185" s="21">
        <v>5.5340100019890635</v>
      </c>
      <c r="L185" s="20">
        <v>69</v>
      </c>
      <c r="M185" s="21">
        <v>4.343840629139005</v>
      </c>
      <c r="N185" s="22"/>
      <c r="O185" s="307"/>
      <c r="P185" s="30"/>
      <c r="Q185" s="31"/>
      <c r="R185" s="32"/>
      <c r="S185" s="30"/>
      <c r="T185" s="31"/>
      <c r="U185" s="30"/>
      <c r="V185" s="30"/>
      <c r="W185" s="31"/>
      <c r="X185" s="30"/>
    </row>
    <row r="186" spans="1:28" ht="11.45" customHeight="1" x14ac:dyDescent="0.25">
      <c r="A186" s="17"/>
      <c r="B186" s="371"/>
      <c r="C186" s="369"/>
      <c r="D186" s="33"/>
      <c r="E186" s="34" t="s">
        <v>4</v>
      </c>
      <c r="F186" s="3">
        <v>248</v>
      </c>
      <c r="G186" s="4">
        <v>100</v>
      </c>
      <c r="H186" s="35">
        <v>1428</v>
      </c>
      <c r="I186" s="36">
        <v>100</v>
      </c>
      <c r="J186" s="35">
        <v>17556</v>
      </c>
      <c r="K186" s="36">
        <v>100</v>
      </c>
      <c r="L186" s="35">
        <v>1722</v>
      </c>
      <c r="M186" s="36">
        <v>100</v>
      </c>
      <c r="N186" s="22"/>
      <c r="O186" s="312"/>
      <c r="P186" s="73"/>
      <c r="Q186" s="53"/>
      <c r="R186" s="73"/>
      <c r="S186" s="73"/>
      <c r="T186" s="53"/>
      <c r="U186" s="73"/>
      <c r="V186" s="73"/>
      <c r="W186" s="53"/>
      <c r="X186" s="73"/>
    </row>
    <row r="187" spans="1:28" ht="11.45" customHeight="1" x14ac:dyDescent="0.25">
      <c r="A187" s="17" t="s">
        <v>5</v>
      </c>
      <c r="B187" s="362" t="s">
        <v>113</v>
      </c>
      <c r="C187" s="365" t="s">
        <v>308</v>
      </c>
      <c r="D187" s="18">
        <v>0</v>
      </c>
      <c r="E187" s="19" t="s">
        <v>46</v>
      </c>
      <c r="F187" s="1">
        <v>81</v>
      </c>
      <c r="G187" s="2">
        <v>32.638439364466173</v>
      </c>
      <c r="H187" s="20">
        <v>517</v>
      </c>
      <c r="I187" s="21">
        <v>35.870891002957698</v>
      </c>
      <c r="J187" s="20">
        <v>5447</v>
      </c>
      <c r="K187" s="21">
        <v>33.731612441296974</v>
      </c>
      <c r="L187" s="20">
        <v>672</v>
      </c>
      <c r="M187" s="21">
        <v>42.875768153970917</v>
      </c>
      <c r="N187" s="22"/>
      <c r="O187" s="310"/>
      <c r="P187" s="23"/>
      <c r="Q187" s="24"/>
      <c r="R187" s="23"/>
      <c r="S187" s="23"/>
      <c r="T187" s="24"/>
      <c r="U187" s="23"/>
      <c r="V187" s="23"/>
      <c r="W187" s="24"/>
      <c r="X187" s="23"/>
    </row>
    <row r="188" spans="1:28" ht="11.45" customHeight="1" x14ac:dyDescent="0.25">
      <c r="A188" s="17"/>
      <c r="B188" s="362"/>
      <c r="C188" s="365"/>
      <c r="D188" s="18">
        <v>1.5</v>
      </c>
      <c r="E188" s="81" t="s">
        <v>47</v>
      </c>
      <c r="F188" s="1">
        <v>104</v>
      </c>
      <c r="G188" s="2">
        <v>41.75012591289817</v>
      </c>
      <c r="H188" s="20">
        <v>570</v>
      </c>
      <c r="I188" s="21">
        <v>40.888664204486638</v>
      </c>
      <c r="J188" s="20">
        <v>7362</v>
      </c>
      <c r="K188" s="21">
        <v>41.668531182297372</v>
      </c>
      <c r="L188" s="20">
        <v>657</v>
      </c>
      <c r="M188" s="21">
        <v>38.283150165946246</v>
      </c>
      <c r="N188" s="22"/>
      <c r="O188" s="307"/>
      <c r="P188" s="23"/>
      <c r="Q188" s="24"/>
      <c r="R188" s="23"/>
      <c r="S188" s="23"/>
      <c r="T188" s="24"/>
      <c r="U188" s="23"/>
      <c r="V188" s="23"/>
      <c r="W188" s="24"/>
      <c r="X188" s="23"/>
    </row>
    <row r="189" spans="1:28" ht="11.45" customHeight="1" x14ac:dyDescent="0.25">
      <c r="A189" s="17"/>
      <c r="B189" s="370"/>
      <c r="C189" s="366"/>
      <c r="D189" s="18">
        <v>4</v>
      </c>
      <c r="E189" s="82" t="s">
        <v>48</v>
      </c>
      <c r="F189" s="1">
        <v>36</v>
      </c>
      <c r="G189" s="2">
        <v>14.425561740457384</v>
      </c>
      <c r="H189" s="20">
        <v>225</v>
      </c>
      <c r="I189" s="21">
        <v>16.713188340276684</v>
      </c>
      <c r="J189" s="20">
        <v>2994</v>
      </c>
      <c r="K189" s="21">
        <v>17.070619236871089</v>
      </c>
      <c r="L189" s="20">
        <v>219</v>
      </c>
      <c r="M189" s="21">
        <v>13.037121599895208</v>
      </c>
      <c r="N189" s="22"/>
      <c r="O189" s="308"/>
      <c r="P189" s="25"/>
      <c r="Q189" s="26"/>
      <c r="R189" s="25"/>
      <c r="S189" s="25"/>
      <c r="T189" s="26"/>
      <c r="U189" s="25"/>
      <c r="V189" s="25"/>
      <c r="W189" s="26"/>
      <c r="X189" s="25"/>
    </row>
    <row r="190" spans="1:28" ht="11.45" customHeight="1" x14ac:dyDescent="0.25">
      <c r="A190" s="17"/>
      <c r="B190" s="370"/>
      <c r="C190" s="366"/>
      <c r="D190" s="18">
        <v>8</v>
      </c>
      <c r="E190" s="82" t="s">
        <v>49</v>
      </c>
      <c r="F190" s="1">
        <v>19</v>
      </c>
      <c r="G190" s="2">
        <v>8.2311385550230156</v>
      </c>
      <c r="H190" s="20">
        <v>66</v>
      </c>
      <c r="I190" s="21">
        <v>4.8819694146559849</v>
      </c>
      <c r="J190" s="20">
        <v>918</v>
      </c>
      <c r="K190" s="21">
        <v>5.5307838207567661</v>
      </c>
      <c r="L190" s="20">
        <v>67</v>
      </c>
      <c r="M190" s="21">
        <v>4.1402360912442964</v>
      </c>
      <c r="N190" s="22"/>
      <c r="O190" s="305">
        <v>2.3604509295913352</v>
      </c>
      <c r="P190" s="304">
        <v>1.9387917606283165</v>
      </c>
      <c r="Q190" s="28" t="s">
        <v>354</v>
      </c>
      <c r="R190" s="29">
        <v>0.14778333771618063</v>
      </c>
      <c r="S190" s="304">
        <v>2.0660847063927972</v>
      </c>
      <c r="T190" s="28" t="s">
        <v>354</v>
      </c>
      <c r="U190" s="29">
        <v>0.10213883822092951</v>
      </c>
      <c r="V190" s="304">
        <v>1.7012731449182568</v>
      </c>
      <c r="W190" s="28" t="s">
        <v>355</v>
      </c>
      <c r="X190" s="29">
        <v>0.23341250913311734</v>
      </c>
    </row>
    <row r="191" spans="1:28" ht="11.45" customHeight="1" x14ac:dyDescent="0.25">
      <c r="A191" s="17"/>
      <c r="B191" s="370"/>
      <c r="C191" s="366"/>
      <c r="D191" s="18">
        <v>13</v>
      </c>
      <c r="E191" s="82" t="s">
        <v>50</v>
      </c>
      <c r="F191" s="1">
        <v>3</v>
      </c>
      <c r="G191" s="2">
        <v>1.2361842569415273</v>
      </c>
      <c r="H191" s="20">
        <v>10</v>
      </c>
      <c r="I191" s="21">
        <v>0.97894713440494063</v>
      </c>
      <c r="J191" s="20">
        <v>217</v>
      </c>
      <c r="K191" s="21">
        <v>1.2701574971540337</v>
      </c>
      <c r="L191" s="20">
        <v>15</v>
      </c>
      <c r="M191" s="21">
        <v>0.86911813550055261</v>
      </c>
      <c r="N191" s="22"/>
      <c r="O191" s="307"/>
      <c r="P191" s="271" t="s">
        <v>359</v>
      </c>
      <c r="Q191" s="330"/>
      <c r="R191" s="330"/>
      <c r="S191" s="271" t="s">
        <v>359</v>
      </c>
      <c r="T191" s="330"/>
      <c r="U191" s="330"/>
      <c r="V191" s="271" t="s">
        <v>285</v>
      </c>
      <c r="W191" s="331"/>
      <c r="X191" s="331"/>
      <c r="Z191" s="332">
        <v>3</v>
      </c>
      <c r="AA191" s="332">
        <v>3</v>
      </c>
      <c r="AB191" s="332">
        <v>4</v>
      </c>
    </row>
    <row r="192" spans="1:28" ht="11.45" customHeight="1" x14ac:dyDescent="0.25">
      <c r="A192" s="17"/>
      <c r="B192" s="370"/>
      <c r="C192" s="366"/>
      <c r="D192" s="18">
        <v>18</v>
      </c>
      <c r="E192" s="82" t="s">
        <v>51</v>
      </c>
      <c r="F192" s="1">
        <v>2</v>
      </c>
      <c r="G192" s="2">
        <v>1.1457001134756923</v>
      </c>
      <c r="H192" s="20">
        <v>4</v>
      </c>
      <c r="I192" s="21">
        <v>0.28289188870859477</v>
      </c>
      <c r="J192" s="20">
        <v>59</v>
      </c>
      <c r="K192" s="21">
        <v>0.33718500161692966</v>
      </c>
      <c r="L192" s="20">
        <v>7</v>
      </c>
      <c r="M192" s="21">
        <v>0.42845125546432739</v>
      </c>
      <c r="N192" s="22"/>
      <c r="O192" s="319"/>
      <c r="P192" s="257"/>
      <c r="Q192" s="257"/>
      <c r="R192" s="258"/>
      <c r="S192" s="257"/>
      <c r="T192" s="257"/>
      <c r="U192" s="258"/>
      <c r="V192" s="257"/>
      <c r="W192" s="257"/>
      <c r="X192" s="258"/>
    </row>
    <row r="193" spans="1:28" ht="11.45" customHeight="1" x14ac:dyDescent="0.25">
      <c r="A193" s="17"/>
      <c r="B193" s="370"/>
      <c r="C193" s="366"/>
      <c r="D193" s="18">
        <v>23</v>
      </c>
      <c r="E193" s="19" t="s">
        <v>52</v>
      </c>
      <c r="F193" s="1">
        <v>1</v>
      </c>
      <c r="G193" s="2">
        <v>0.57285005673784617</v>
      </c>
      <c r="H193" s="20">
        <v>3</v>
      </c>
      <c r="I193" s="21">
        <v>0.3834480145098968</v>
      </c>
      <c r="J193" s="20">
        <v>59</v>
      </c>
      <c r="K193" s="21">
        <v>0.3911108200082577</v>
      </c>
      <c r="L193" s="20">
        <v>5</v>
      </c>
      <c r="M193" s="21">
        <v>0.3661545979784957</v>
      </c>
      <c r="N193" s="22"/>
      <c r="O193" s="307"/>
      <c r="P193" s="30"/>
      <c r="Q193" s="31"/>
      <c r="R193" s="32"/>
      <c r="S193" s="30"/>
      <c r="T193" s="31"/>
      <c r="U193" s="30"/>
      <c r="V193" s="30"/>
      <c r="W193" s="31"/>
      <c r="X193" s="30"/>
    </row>
    <row r="194" spans="1:28" ht="11.45" customHeight="1" x14ac:dyDescent="0.25">
      <c r="A194" s="41"/>
      <c r="B194" s="371"/>
      <c r="C194" s="369"/>
      <c r="D194" s="33"/>
      <c r="E194" s="34" t="s">
        <v>4</v>
      </c>
      <c r="F194" s="3">
        <v>246</v>
      </c>
      <c r="G194" s="4">
        <v>100</v>
      </c>
      <c r="H194" s="35">
        <v>1395</v>
      </c>
      <c r="I194" s="36">
        <v>100</v>
      </c>
      <c r="J194" s="35">
        <v>17056</v>
      </c>
      <c r="K194" s="36">
        <v>100</v>
      </c>
      <c r="L194" s="35">
        <v>1642</v>
      </c>
      <c r="M194" s="36">
        <v>100</v>
      </c>
      <c r="N194" s="22"/>
      <c r="O194" s="312"/>
      <c r="P194" s="73"/>
      <c r="Q194" s="53"/>
      <c r="R194" s="73"/>
      <c r="S194" s="73"/>
      <c r="T194" s="53"/>
      <c r="U194" s="73"/>
      <c r="V194" s="73"/>
      <c r="W194" s="53"/>
      <c r="X194" s="73"/>
    </row>
    <row r="195" spans="1:28" ht="12" customHeight="1" x14ac:dyDescent="0.25">
      <c r="A195" s="17" t="s">
        <v>14</v>
      </c>
      <c r="B195" s="374" t="s">
        <v>114</v>
      </c>
      <c r="C195" s="375" t="s">
        <v>309</v>
      </c>
      <c r="D195" s="54">
        <v>0</v>
      </c>
      <c r="E195" s="55" t="s">
        <v>46</v>
      </c>
      <c r="F195" s="7">
        <v>198</v>
      </c>
      <c r="G195" s="8">
        <v>82.5193554358233</v>
      </c>
      <c r="H195" s="56">
        <v>1124</v>
      </c>
      <c r="I195" s="57">
        <v>82.608206366870618</v>
      </c>
      <c r="J195" s="56">
        <v>12601</v>
      </c>
      <c r="K195" s="57">
        <v>75.879717052860883</v>
      </c>
      <c r="L195" s="56">
        <v>1285</v>
      </c>
      <c r="M195" s="57">
        <v>80.459430362510645</v>
      </c>
      <c r="N195" s="22"/>
      <c r="O195" s="313"/>
      <c r="P195" s="74"/>
      <c r="Q195" s="75"/>
      <c r="R195" s="74"/>
      <c r="S195" s="74"/>
      <c r="T195" s="75"/>
      <c r="U195" s="74"/>
      <c r="V195" s="74"/>
      <c r="W195" s="75"/>
      <c r="X195" s="74"/>
    </row>
    <row r="196" spans="1:28" ht="12" customHeight="1" x14ac:dyDescent="0.25">
      <c r="A196" s="17"/>
      <c r="B196" s="362"/>
      <c r="C196" s="365"/>
      <c r="D196" s="18">
        <v>1.5</v>
      </c>
      <c r="E196" s="81" t="s">
        <v>47</v>
      </c>
      <c r="F196" s="1">
        <v>26</v>
      </c>
      <c r="G196" s="2">
        <v>10.661105921501596</v>
      </c>
      <c r="H196" s="20">
        <v>161</v>
      </c>
      <c r="I196" s="21">
        <v>12.369465885418379</v>
      </c>
      <c r="J196" s="20">
        <v>3051</v>
      </c>
      <c r="K196" s="21">
        <v>18.038153563053395</v>
      </c>
      <c r="L196" s="20">
        <v>223</v>
      </c>
      <c r="M196" s="21">
        <v>13.686859159760486</v>
      </c>
      <c r="N196" s="22"/>
      <c r="O196" s="307"/>
      <c r="P196" s="23"/>
      <c r="Q196" s="24"/>
      <c r="R196" s="23"/>
      <c r="S196" s="23"/>
      <c r="T196" s="24"/>
      <c r="U196" s="23"/>
      <c r="V196" s="23"/>
      <c r="W196" s="24"/>
      <c r="X196" s="23"/>
    </row>
    <row r="197" spans="1:28" ht="12" customHeight="1" x14ac:dyDescent="0.25">
      <c r="A197" s="17"/>
      <c r="B197" s="370"/>
      <c r="C197" s="366"/>
      <c r="D197" s="18">
        <v>4</v>
      </c>
      <c r="E197" s="82" t="s">
        <v>48</v>
      </c>
      <c r="F197" s="1">
        <v>5</v>
      </c>
      <c r="G197" s="2">
        <v>2.4712976140809482</v>
      </c>
      <c r="H197" s="20">
        <v>25</v>
      </c>
      <c r="I197" s="21">
        <v>1.939509927066295</v>
      </c>
      <c r="J197" s="20">
        <v>476</v>
      </c>
      <c r="K197" s="21">
        <v>3.0886231338008492</v>
      </c>
      <c r="L197" s="20">
        <v>44</v>
      </c>
      <c r="M197" s="21">
        <v>2.5892636572722894</v>
      </c>
      <c r="N197" s="22"/>
      <c r="O197" s="308"/>
      <c r="P197" s="25"/>
      <c r="Q197" s="26"/>
      <c r="R197" s="25"/>
      <c r="S197" s="25"/>
      <c r="T197" s="26"/>
      <c r="U197" s="25"/>
      <c r="V197" s="25"/>
      <c r="W197" s="26"/>
      <c r="X197" s="25"/>
    </row>
    <row r="198" spans="1:28" ht="12" customHeight="1" x14ac:dyDescent="0.25">
      <c r="A198" s="17"/>
      <c r="B198" s="370"/>
      <c r="C198" s="366"/>
      <c r="D198" s="18">
        <v>8</v>
      </c>
      <c r="E198" s="82" t="s">
        <v>49</v>
      </c>
      <c r="F198" s="1">
        <v>5</v>
      </c>
      <c r="G198" s="2">
        <v>2.4712976140809482</v>
      </c>
      <c r="H198" s="20">
        <v>13</v>
      </c>
      <c r="I198" s="21">
        <v>1.1916099655469758</v>
      </c>
      <c r="J198" s="20">
        <v>187</v>
      </c>
      <c r="K198" s="21">
        <v>1.2504671517414714</v>
      </c>
      <c r="L198" s="20">
        <v>15</v>
      </c>
      <c r="M198" s="21">
        <v>1.1432088301445176</v>
      </c>
      <c r="N198" s="22"/>
      <c r="O198" s="305">
        <v>0.78962807633411669</v>
      </c>
      <c r="P198" s="304">
        <v>0.68838192031266576</v>
      </c>
      <c r="Q198" s="28" t="s">
        <v>354</v>
      </c>
      <c r="R198" s="29">
        <v>3.7975862042543329E-2</v>
      </c>
      <c r="S198" s="304">
        <v>0.80216777233049996</v>
      </c>
      <c r="T198" s="28" t="s">
        <v>354</v>
      </c>
      <c r="U198" s="29">
        <v>-4.7860818380543874E-3</v>
      </c>
      <c r="V198" s="304">
        <v>0.7745076970266348</v>
      </c>
      <c r="W198" s="28" t="s">
        <v>354</v>
      </c>
      <c r="X198" s="29">
        <v>5.3814720490227164E-3</v>
      </c>
    </row>
    <row r="199" spans="1:28" ht="12" customHeight="1" x14ac:dyDescent="0.25">
      <c r="A199" s="17"/>
      <c r="B199" s="370"/>
      <c r="C199" s="366"/>
      <c r="D199" s="18">
        <v>13</v>
      </c>
      <c r="E199" s="82" t="s">
        <v>50</v>
      </c>
      <c r="F199" s="1">
        <v>2</v>
      </c>
      <c r="G199" s="2">
        <v>0.68823501537755394</v>
      </c>
      <c r="H199" s="20">
        <v>11</v>
      </c>
      <c r="I199" s="21">
        <v>0.82095212350612834</v>
      </c>
      <c r="J199" s="20">
        <v>116</v>
      </c>
      <c r="K199" s="21">
        <v>0.75745270601625969</v>
      </c>
      <c r="L199" s="20">
        <v>14</v>
      </c>
      <c r="M199" s="21">
        <v>0.96260041121085571</v>
      </c>
      <c r="N199" s="22"/>
      <c r="O199" s="307"/>
      <c r="P199" s="271" t="s">
        <v>359</v>
      </c>
      <c r="Q199" s="330"/>
      <c r="R199" s="330"/>
      <c r="S199" s="271" t="s">
        <v>359</v>
      </c>
      <c r="T199" s="330"/>
      <c r="U199" s="330"/>
      <c r="V199" s="271" t="s">
        <v>359</v>
      </c>
      <c r="W199" s="331"/>
      <c r="X199" s="331"/>
      <c r="Z199" s="332">
        <v>3</v>
      </c>
      <c r="AA199" s="332">
        <v>3</v>
      </c>
      <c r="AB199" s="332">
        <v>3</v>
      </c>
    </row>
    <row r="200" spans="1:28" ht="12" customHeight="1" x14ac:dyDescent="0.25">
      <c r="A200" s="17"/>
      <c r="B200" s="370"/>
      <c r="C200" s="366"/>
      <c r="D200" s="18">
        <v>18</v>
      </c>
      <c r="E200" s="82" t="s">
        <v>51</v>
      </c>
      <c r="F200" s="1">
        <v>1</v>
      </c>
      <c r="G200" s="2">
        <v>0.594354199567798</v>
      </c>
      <c r="H200" s="20">
        <v>6</v>
      </c>
      <c r="I200" s="21">
        <v>0.45903713233854393</v>
      </c>
      <c r="J200" s="20">
        <v>57</v>
      </c>
      <c r="K200" s="21">
        <v>0.34281101341300152</v>
      </c>
      <c r="L200" s="20">
        <v>6</v>
      </c>
      <c r="M200" s="21">
        <v>0.34894279445612092</v>
      </c>
      <c r="N200" s="22"/>
      <c r="O200" s="319"/>
      <c r="P200" s="27"/>
      <c r="Q200" s="28"/>
      <c r="R200" s="30"/>
      <c r="S200" s="27"/>
      <c r="T200" s="28"/>
      <c r="U200" s="30"/>
      <c r="V200" s="27"/>
      <c r="W200" s="28"/>
      <c r="X200" s="30"/>
    </row>
    <row r="201" spans="1:28" ht="12" customHeight="1" x14ac:dyDescent="0.25">
      <c r="A201" s="17"/>
      <c r="B201" s="370"/>
      <c r="C201" s="366"/>
      <c r="D201" s="18">
        <v>23</v>
      </c>
      <c r="E201" s="19" t="s">
        <v>52</v>
      </c>
      <c r="F201" s="1">
        <v>1</v>
      </c>
      <c r="G201" s="2">
        <v>0.594354199567798</v>
      </c>
      <c r="H201" s="20">
        <v>6</v>
      </c>
      <c r="I201" s="21">
        <v>0.61121859925324529</v>
      </c>
      <c r="J201" s="20">
        <v>90</v>
      </c>
      <c r="K201" s="21">
        <v>0.64277537911690996</v>
      </c>
      <c r="L201" s="20">
        <v>11</v>
      </c>
      <c r="M201" s="21">
        <v>0.80969478464462463</v>
      </c>
      <c r="N201" s="22"/>
      <c r="O201" s="307"/>
      <c r="P201" s="30"/>
      <c r="Q201" s="31"/>
      <c r="R201" s="32"/>
      <c r="S201" s="30"/>
      <c r="T201" s="31"/>
      <c r="U201" s="30"/>
      <c r="V201" s="30"/>
      <c r="W201" s="31"/>
      <c r="X201" s="30"/>
    </row>
    <row r="202" spans="1:28" ht="12" customHeight="1" x14ac:dyDescent="0.25">
      <c r="A202" s="17"/>
      <c r="B202" s="371"/>
      <c r="C202" s="369"/>
      <c r="D202" s="33"/>
      <c r="E202" s="34" t="s">
        <v>4</v>
      </c>
      <c r="F202" s="3">
        <v>238</v>
      </c>
      <c r="G202" s="4">
        <v>100</v>
      </c>
      <c r="H202" s="35">
        <v>1346</v>
      </c>
      <c r="I202" s="36">
        <v>100</v>
      </c>
      <c r="J202" s="35">
        <v>16578</v>
      </c>
      <c r="K202" s="36">
        <v>100</v>
      </c>
      <c r="L202" s="35">
        <v>1598</v>
      </c>
      <c r="M202" s="36">
        <v>100</v>
      </c>
      <c r="N202" s="22"/>
      <c r="O202" s="312"/>
      <c r="P202" s="73"/>
      <c r="Q202" s="53"/>
      <c r="R202" s="73"/>
      <c r="S202" s="73"/>
      <c r="T202" s="53"/>
      <c r="U202" s="73"/>
      <c r="V202" s="73"/>
      <c r="W202" s="53"/>
      <c r="X202" s="73"/>
    </row>
    <row r="203" spans="1:28" ht="12.95" customHeight="1" x14ac:dyDescent="0.25">
      <c r="A203" s="17"/>
      <c r="B203" s="362" t="s">
        <v>238</v>
      </c>
      <c r="C203" s="160" t="s">
        <v>271</v>
      </c>
      <c r="D203" s="18"/>
      <c r="E203" s="19"/>
      <c r="F203" s="20"/>
      <c r="G203" s="21"/>
      <c r="H203" s="20"/>
      <c r="I203" s="21"/>
      <c r="J203" s="20"/>
      <c r="K203" s="21"/>
      <c r="L203" s="20"/>
      <c r="M203" s="21"/>
      <c r="N203" s="22"/>
      <c r="O203" s="310"/>
      <c r="P203" s="23"/>
      <c r="Q203" s="24"/>
      <c r="R203" s="23"/>
      <c r="S203" s="23"/>
      <c r="T203" s="24"/>
      <c r="U203" s="23"/>
      <c r="V203" s="23"/>
      <c r="W203" s="24"/>
      <c r="X203" s="23"/>
    </row>
    <row r="204" spans="1:28" ht="12.95" customHeight="1" x14ac:dyDescent="0.25">
      <c r="A204" s="17"/>
      <c r="B204" s="370"/>
      <c r="C204" s="372" t="s">
        <v>337</v>
      </c>
      <c r="D204" s="372"/>
      <c r="E204" s="372"/>
      <c r="F204" s="161"/>
      <c r="G204" s="161"/>
      <c r="H204" s="20"/>
      <c r="I204" s="21"/>
      <c r="J204" s="20"/>
      <c r="K204" s="21"/>
      <c r="L204" s="20"/>
      <c r="M204" s="21"/>
      <c r="N204" s="22"/>
      <c r="O204" s="305">
        <v>47.207771286314816</v>
      </c>
      <c r="P204" s="304">
        <v>43.185710229749802</v>
      </c>
      <c r="Q204" s="28" t="s">
        <v>354</v>
      </c>
      <c r="R204" s="29">
        <v>6.9025870984033968E-2</v>
      </c>
      <c r="S204" s="304">
        <v>47.108861448394336</v>
      </c>
      <c r="T204" s="28" t="s">
        <v>354</v>
      </c>
      <c r="U204" s="29">
        <v>1.6680314699851052E-3</v>
      </c>
      <c r="V204" s="304">
        <v>39.21180539183031</v>
      </c>
      <c r="W204" s="28" t="s">
        <v>354</v>
      </c>
      <c r="X204" s="29">
        <v>0.13538407418649634</v>
      </c>
    </row>
    <row r="205" spans="1:28" ht="12.95" customHeight="1" x14ac:dyDescent="0.25">
      <c r="A205" s="17"/>
      <c r="B205" s="370"/>
      <c r="C205" s="372"/>
      <c r="D205" s="372"/>
      <c r="E205" s="372"/>
      <c r="F205" s="161"/>
      <c r="G205" s="161"/>
      <c r="H205" s="20"/>
      <c r="I205" s="21"/>
      <c r="J205" s="20"/>
      <c r="K205" s="21"/>
      <c r="L205" s="20"/>
      <c r="M205" s="21"/>
      <c r="N205" s="22"/>
      <c r="O205" s="307"/>
      <c r="P205" s="271" t="s">
        <v>359</v>
      </c>
      <c r="Q205" s="330"/>
      <c r="R205" s="330"/>
      <c r="S205" s="271" t="s">
        <v>359</v>
      </c>
      <c r="T205" s="330"/>
      <c r="U205" s="330"/>
      <c r="V205" s="271" t="s">
        <v>359</v>
      </c>
      <c r="W205" s="331"/>
      <c r="X205" s="331"/>
      <c r="Z205" s="332">
        <v>3</v>
      </c>
      <c r="AA205" s="332">
        <v>3</v>
      </c>
      <c r="AB205" s="332">
        <v>3</v>
      </c>
    </row>
    <row r="206" spans="1:28" ht="12.95" customHeight="1" x14ac:dyDescent="0.25">
      <c r="A206" s="207"/>
      <c r="B206" s="208"/>
      <c r="C206" s="373"/>
      <c r="D206" s="373"/>
      <c r="E206" s="373"/>
      <c r="F206" s="162"/>
      <c r="G206" s="162"/>
      <c r="H206" s="214"/>
      <c r="I206" s="215"/>
      <c r="J206" s="214"/>
      <c r="K206" s="215"/>
      <c r="L206" s="214"/>
      <c r="M206" s="215"/>
      <c r="N206" s="22"/>
      <c r="O206" s="320"/>
      <c r="P206" s="226"/>
      <c r="Q206" s="226"/>
      <c r="R206" s="226"/>
      <c r="S206" s="226"/>
      <c r="T206" s="226"/>
      <c r="U206" s="226"/>
      <c r="V206" s="227"/>
      <c r="W206" s="227"/>
      <c r="X206" s="227"/>
    </row>
    <row r="207" spans="1:28" s="176" customFormat="1" ht="15" customHeight="1" x14ac:dyDescent="0.25">
      <c r="A207" s="77" t="s">
        <v>119</v>
      </c>
      <c r="B207" s="78"/>
      <c r="C207" s="66"/>
      <c r="D207" s="66"/>
      <c r="E207" s="78"/>
      <c r="F207" s="78"/>
      <c r="G207" s="78"/>
      <c r="H207" s="78"/>
      <c r="I207" s="78"/>
      <c r="J207" s="78"/>
      <c r="K207" s="78"/>
      <c r="L207" s="78"/>
      <c r="M207" s="78"/>
      <c r="N207" s="16"/>
      <c r="O207" s="314"/>
      <c r="P207" s="270"/>
      <c r="Q207" s="270"/>
      <c r="R207" s="270"/>
      <c r="S207" s="270"/>
      <c r="T207" s="270"/>
      <c r="U207" s="270"/>
      <c r="V207" s="270"/>
      <c r="W207" s="270"/>
      <c r="X207" s="270"/>
      <c r="Z207" s="334"/>
      <c r="AA207" s="334"/>
      <c r="AB207" s="334"/>
    </row>
    <row r="208" spans="1:28" ht="12" customHeight="1" x14ac:dyDescent="0.25">
      <c r="A208" s="17" t="s">
        <v>0</v>
      </c>
      <c r="B208" s="362" t="s">
        <v>115</v>
      </c>
      <c r="C208" s="365" t="s">
        <v>202</v>
      </c>
      <c r="D208" s="18">
        <v>1</v>
      </c>
      <c r="E208" s="19" t="s">
        <v>1</v>
      </c>
      <c r="F208" s="1">
        <v>9</v>
      </c>
      <c r="G208" s="2">
        <v>3.8510392653139394</v>
      </c>
      <c r="H208" s="20">
        <v>64</v>
      </c>
      <c r="I208" s="21">
        <v>4.4263700588605941</v>
      </c>
      <c r="J208" s="20">
        <v>967</v>
      </c>
      <c r="K208" s="21">
        <v>6.328408689195097</v>
      </c>
      <c r="L208" s="20">
        <v>123</v>
      </c>
      <c r="M208" s="21">
        <v>7.3095566506021088</v>
      </c>
      <c r="N208" s="22"/>
      <c r="O208" s="307"/>
      <c r="P208" s="23"/>
      <c r="Q208" s="24"/>
      <c r="R208" s="23"/>
      <c r="S208" s="23"/>
      <c r="T208" s="24"/>
      <c r="U208" s="23"/>
      <c r="V208" s="23"/>
      <c r="W208" s="24"/>
      <c r="X208" s="23"/>
    </row>
    <row r="209" spans="1:28" ht="12" customHeight="1" x14ac:dyDescent="0.25">
      <c r="A209" s="17"/>
      <c r="B209" s="370"/>
      <c r="C209" s="366"/>
      <c r="D209" s="18">
        <v>2</v>
      </c>
      <c r="E209" s="19" t="s">
        <v>2</v>
      </c>
      <c r="F209" s="1">
        <v>54</v>
      </c>
      <c r="G209" s="2">
        <v>20.954489556337347</v>
      </c>
      <c r="H209" s="20">
        <v>350</v>
      </c>
      <c r="I209" s="21">
        <v>24.050778041377349</v>
      </c>
      <c r="J209" s="20">
        <v>4711</v>
      </c>
      <c r="K209" s="21">
        <v>25.816315661203525</v>
      </c>
      <c r="L209" s="20">
        <v>431</v>
      </c>
      <c r="M209" s="21">
        <v>24.3847456725839</v>
      </c>
      <c r="N209" s="22"/>
      <c r="O209" s="308"/>
      <c r="P209" s="25"/>
      <c r="Q209" s="26"/>
      <c r="R209" s="25"/>
      <c r="S209" s="25"/>
      <c r="T209" s="26"/>
      <c r="U209" s="25"/>
      <c r="V209" s="25"/>
      <c r="W209" s="26"/>
      <c r="X209" s="25"/>
    </row>
    <row r="210" spans="1:28" ht="12" customHeight="1" x14ac:dyDescent="0.25">
      <c r="A210" s="17"/>
      <c r="B210" s="370"/>
      <c r="C210" s="366"/>
      <c r="D210" s="18">
        <v>3</v>
      </c>
      <c r="E210" s="19" t="s">
        <v>3</v>
      </c>
      <c r="F210" s="1">
        <v>69</v>
      </c>
      <c r="G210" s="2">
        <v>28.028800576328734</v>
      </c>
      <c r="H210" s="20">
        <v>467</v>
      </c>
      <c r="I210" s="21">
        <v>31.542093533970384</v>
      </c>
      <c r="J210" s="20">
        <v>5174</v>
      </c>
      <c r="K210" s="21">
        <v>28.693964422064482</v>
      </c>
      <c r="L210" s="20">
        <v>541</v>
      </c>
      <c r="M210" s="21">
        <v>30.44263496042894</v>
      </c>
      <c r="N210" s="22"/>
      <c r="O210" s="305">
        <v>3.1850910251505393</v>
      </c>
      <c r="P210" s="304">
        <v>3.0707724020669454</v>
      </c>
      <c r="Q210" s="28" t="s">
        <v>354</v>
      </c>
      <c r="R210" s="29">
        <v>0.12688755545486843</v>
      </c>
      <c r="S210" s="304">
        <v>3.0068817818794491</v>
      </c>
      <c r="T210" s="28" t="s">
        <v>355</v>
      </c>
      <c r="U210" s="29">
        <v>0.18770635216646164</v>
      </c>
      <c r="V210" s="304">
        <v>2.9885920374259451</v>
      </c>
      <c r="W210" s="28" t="s">
        <v>355</v>
      </c>
      <c r="X210" s="29">
        <v>0.20672768038270892</v>
      </c>
    </row>
    <row r="211" spans="1:28" ht="12" customHeight="1" x14ac:dyDescent="0.25">
      <c r="A211" s="17"/>
      <c r="B211" s="370"/>
      <c r="C211" s="366"/>
      <c r="D211" s="18">
        <v>4</v>
      </c>
      <c r="E211" s="19" t="s">
        <v>234</v>
      </c>
      <c r="F211" s="1">
        <v>121</v>
      </c>
      <c r="G211" s="2">
        <v>47.165670602019794</v>
      </c>
      <c r="H211" s="20">
        <v>585</v>
      </c>
      <c r="I211" s="21">
        <v>39.980758365792262</v>
      </c>
      <c r="J211" s="20">
        <v>7035</v>
      </c>
      <c r="K211" s="21">
        <v>39.161311227538555</v>
      </c>
      <c r="L211" s="20">
        <v>673</v>
      </c>
      <c r="M211" s="21">
        <v>37.863062716384491</v>
      </c>
      <c r="N211" s="22"/>
      <c r="O211" s="307"/>
      <c r="P211" s="271" t="s">
        <v>359</v>
      </c>
      <c r="Q211" s="330"/>
      <c r="R211" s="330"/>
      <c r="S211" s="271" t="s">
        <v>285</v>
      </c>
      <c r="T211" s="330"/>
      <c r="U211" s="330"/>
      <c r="V211" s="271" t="s">
        <v>285</v>
      </c>
      <c r="W211" s="331"/>
      <c r="X211" s="331"/>
      <c r="Z211" s="332">
        <v>3</v>
      </c>
      <c r="AA211" s="332">
        <v>4</v>
      </c>
      <c r="AB211" s="332">
        <v>4</v>
      </c>
    </row>
    <row r="212" spans="1:28" ht="12" customHeight="1" x14ac:dyDescent="0.25">
      <c r="A212" s="17"/>
      <c r="B212" s="371"/>
      <c r="C212" s="369"/>
      <c r="D212" s="33"/>
      <c r="E212" s="34" t="s">
        <v>4</v>
      </c>
      <c r="F212" s="3">
        <v>253</v>
      </c>
      <c r="G212" s="4">
        <v>100</v>
      </c>
      <c r="H212" s="35">
        <v>1466</v>
      </c>
      <c r="I212" s="36">
        <v>100</v>
      </c>
      <c r="J212" s="35">
        <v>17887</v>
      </c>
      <c r="K212" s="36">
        <v>100</v>
      </c>
      <c r="L212" s="35">
        <v>1768</v>
      </c>
      <c r="M212" s="36">
        <v>100</v>
      </c>
      <c r="N212" s="22"/>
      <c r="O212" s="309"/>
      <c r="P212" s="37"/>
      <c r="Q212" s="38"/>
      <c r="R212" s="37"/>
      <c r="S212" s="37"/>
      <c r="T212" s="38"/>
      <c r="U212" s="37"/>
      <c r="V212" s="37"/>
      <c r="W212" s="38"/>
      <c r="X212" s="37"/>
    </row>
    <row r="213" spans="1:28" ht="12" customHeight="1" x14ac:dyDescent="0.25">
      <c r="A213" s="17" t="s">
        <v>5</v>
      </c>
      <c r="B213" s="362" t="s">
        <v>116</v>
      </c>
      <c r="C213" s="365" t="s">
        <v>203</v>
      </c>
      <c r="D213" s="18">
        <v>1</v>
      </c>
      <c r="E213" s="19" t="s">
        <v>1</v>
      </c>
      <c r="F213" s="1">
        <v>6</v>
      </c>
      <c r="G213" s="2">
        <v>2.4241282977163507</v>
      </c>
      <c r="H213" s="20">
        <v>72</v>
      </c>
      <c r="I213" s="21">
        <v>4.9790098339198989</v>
      </c>
      <c r="J213" s="20">
        <v>815</v>
      </c>
      <c r="K213" s="21">
        <v>5.4037115728092822</v>
      </c>
      <c r="L213" s="20">
        <v>106</v>
      </c>
      <c r="M213" s="21">
        <v>6.578744827427883</v>
      </c>
      <c r="N213" s="22"/>
      <c r="O213" s="307"/>
      <c r="P213" s="39"/>
      <c r="Q213" s="40"/>
      <c r="R213" s="39"/>
      <c r="S213" s="39"/>
      <c r="T213" s="40"/>
      <c r="U213" s="39"/>
      <c r="V213" s="39"/>
      <c r="W213" s="40"/>
      <c r="X213" s="39"/>
    </row>
    <row r="214" spans="1:28" ht="12" customHeight="1" x14ac:dyDescent="0.25">
      <c r="A214" s="41"/>
      <c r="B214" s="363"/>
      <c r="C214" s="366"/>
      <c r="D214" s="18">
        <v>2</v>
      </c>
      <c r="E214" s="19" t="s">
        <v>2</v>
      </c>
      <c r="F214" s="1">
        <v>47</v>
      </c>
      <c r="G214" s="2">
        <v>18.795815334098343</v>
      </c>
      <c r="H214" s="20">
        <v>333</v>
      </c>
      <c r="I214" s="21">
        <v>22.231402780862332</v>
      </c>
      <c r="J214" s="20">
        <v>4104</v>
      </c>
      <c r="K214" s="21">
        <v>23.241874094322206</v>
      </c>
      <c r="L214" s="20">
        <v>379</v>
      </c>
      <c r="M214" s="21">
        <v>22.001669307173568</v>
      </c>
      <c r="N214" s="22"/>
      <c r="O214" s="308"/>
      <c r="P214" s="42"/>
      <c r="Q214" s="43"/>
      <c r="R214" s="42"/>
      <c r="S214" s="42"/>
      <c r="T214" s="43"/>
      <c r="U214" s="42"/>
      <c r="V214" s="42"/>
      <c r="W214" s="43"/>
      <c r="X214" s="42"/>
    </row>
    <row r="215" spans="1:28" ht="12" customHeight="1" x14ac:dyDescent="0.25">
      <c r="A215" s="41"/>
      <c r="B215" s="363"/>
      <c r="C215" s="366"/>
      <c r="D215" s="18">
        <v>3</v>
      </c>
      <c r="E215" s="19" t="s">
        <v>3</v>
      </c>
      <c r="F215" s="1">
        <v>81</v>
      </c>
      <c r="G215" s="2">
        <v>32.798010250910501</v>
      </c>
      <c r="H215" s="20">
        <v>492</v>
      </c>
      <c r="I215" s="21">
        <v>34.291746153831681</v>
      </c>
      <c r="J215" s="20">
        <v>6111</v>
      </c>
      <c r="K215" s="21">
        <v>33.564602659665418</v>
      </c>
      <c r="L215" s="20">
        <v>639</v>
      </c>
      <c r="M215" s="21">
        <v>35.734222335446134</v>
      </c>
      <c r="N215" s="22"/>
      <c r="O215" s="305">
        <v>3.2233797418774288</v>
      </c>
      <c r="P215" s="304">
        <v>3.0630841878268535</v>
      </c>
      <c r="Q215" s="28" t="s">
        <v>355</v>
      </c>
      <c r="R215" s="29">
        <v>0.1804674136247735</v>
      </c>
      <c r="S215" s="304">
        <v>3.0374051443326437</v>
      </c>
      <c r="T215" s="28" t="s">
        <v>355</v>
      </c>
      <c r="U215" s="29">
        <v>0.20498508221662493</v>
      </c>
      <c r="V215" s="304">
        <v>3.005262045679217</v>
      </c>
      <c r="W215" s="28" t="s">
        <v>357</v>
      </c>
      <c r="X215" s="29">
        <v>0.2400812060353428</v>
      </c>
    </row>
    <row r="216" spans="1:28" ht="12" customHeight="1" x14ac:dyDescent="0.25">
      <c r="A216" s="41"/>
      <c r="B216" s="363"/>
      <c r="C216" s="366"/>
      <c r="D216" s="18">
        <v>4</v>
      </c>
      <c r="E216" s="19" t="s">
        <v>234</v>
      </c>
      <c r="F216" s="1">
        <v>118</v>
      </c>
      <c r="G216" s="2">
        <v>45.982046117274621</v>
      </c>
      <c r="H216" s="20">
        <v>561</v>
      </c>
      <c r="I216" s="21">
        <v>38.497841231386708</v>
      </c>
      <c r="J216" s="20">
        <v>6816</v>
      </c>
      <c r="K216" s="21">
        <v>37.789811673203786</v>
      </c>
      <c r="L216" s="20">
        <v>639</v>
      </c>
      <c r="M216" s="21">
        <v>35.685363529951999</v>
      </c>
      <c r="N216" s="22"/>
      <c r="O216" s="307"/>
      <c r="P216" s="271" t="s">
        <v>285</v>
      </c>
      <c r="Q216" s="330"/>
      <c r="R216" s="330"/>
      <c r="S216" s="271" t="s">
        <v>285</v>
      </c>
      <c r="T216" s="330"/>
      <c r="U216" s="330"/>
      <c r="V216" s="271" t="s">
        <v>285</v>
      </c>
      <c r="W216" s="331"/>
      <c r="X216" s="331"/>
      <c r="Z216" s="332">
        <v>4</v>
      </c>
      <c r="AA216" s="332">
        <v>4</v>
      </c>
      <c r="AB216" s="332">
        <v>4</v>
      </c>
    </row>
    <row r="217" spans="1:28" ht="12" customHeight="1" x14ac:dyDescent="0.25">
      <c r="A217" s="41"/>
      <c r="B217" s="364"/>
      <c r="C217" s="367"/>
      <c r="D217" s="44"/>
      <c r="E217" s="45" t="s">
        <v>4</v>
      </c>
      <c r="F217" s="5">
        <v>252</v>
      </c>
      <c r="G217" s="6">
        <v>100</v>
      </c>
      <c r="H217" s="46">
        <v>1458</v>
      </c>
      <c r="I217" s="47">
        <v>100</v>
      </c>
      <c r="J217" s="46">
        <v>17846</v>
      </c>
      <c r="K217" s="47">
        <v>100</v>
      </c>
      <c r="L217" s="46">
        <v>1763</v>
      </c>
      <c r="M217" s="47">
        <v>100</v>
      </c>
      <c r="N217" s="22"/>
      <c r="O217" s="309"/>
      <c r="P217" s="48"/>
      <c r="Q217" s="38"/>
      <c r="R217" s="48"/>
      <c r="S217" s="48"/>
      <c r="T217" s="38"/>
      <c r="U217" s="48"/>
      <c r="V217" s="48"/>
      <c r="W217" s="38"/>
      <c r="X217" s="48"/>
    </row>
    <row r="218" spans="1:28" ht="12" customHeight="1" x14ac:dyDescent="0.25">
      <c r="A218" s="17" t="s">
        <v>14</v>
      </c>
      <c r="B218" s="362" t="s">
        <v>117</v>
      </c>
      <c r="C218" s="365" t="s">
        <v>204</v>
      </c>
      <c r="D218" s="18">
        <v>1</v>
      </c>
      <c r="E218" s="19" t="s">
        <v>1</v>
      </c>
      <c r="F218" s="1">
        <v>9</v>
      </c>
      <c r="G218" s="2">
        <v>3.8789144345308948</v>
      </c>
      <c r="H218" s="20">
        <v>99</v>
      </c>
      <c r="I218" s="21">
        <v>6.9183352561266132</v>
      </c>
      <c r="J218" s="20">
        <v>1069</v>
      </c>
      <c r="K218" s="21">
        <v>6.7785781768555413</v>
      </c>
      <c r="L218" s="20">
        <v>124</v>
      </c>
      <c r="M218" s="21">
        <v>7.3192854090794279</v>
      </c>
      <c r="N218" s="22"/>
      <c r="O218" s="307"/>
      <c r="P218" s="39"/>
      <c r="Q218" s="40"/>
      <c r="R218" s="39"/>
      <c r="S218" s="39"/>
      <c r="T218" s="40"/>
      <c r="U218" s="39"/>
      <c r="V218" s="39"/>
      <c r="W218" s="40"/>
      <c r="X218" s="39"/>
    </row>
    <row r="219" spans="1:28" ht="12" customHeight="1" x14ac:dyDescent="0.25">
      <c r="A219" s="41"/>
      <c r="B219" s="363"/>
      <c r="C219" s="366"/>
      <c r="D219" s="18">
        <v>2</v>
      </c>
      <c r="E219" s="19" t="s">
        <v>2</v>
      </c>
      <c r="F219" s="1">
        <v>59</v>
      </c>
      <c r="G219" s="2">
        <v>23.10049236048436</v>
      </c>
      <c r="H219" s="20">
        <v>369</v>
      </c>
      <c r="I219" s="21">
        <v>25.571858649908265</v>
      </c>
      <c r="J219" s="20">
        <v>4564</v>
      </c>
      <c r="K219" s="21">
        <v>25.547008258780817</v>
      </c>
      <c r="L219" s="20">
        <v>405</v>
      </c>
      <c r="M219" s="21">
        <v>24.145547610464938</v>
      </c>
      <c r="N219" s="22"/>
      <c r="O219" s="308"/>
      <c r="P219" s="42"/>
      <c r="Q219" s="43"/>
      <c r="R219" s="42"/>
      <c r="S219" s="42"/>
      <c r="T219" s="43"/>
      <c r="U219" s="42"/>
      <c r="V219" s="42"/>
      <c r="W219" s="43"/>
      <c r="X219" s="42"/>
    </row>
    <row r="220" spans="1:28" ht="12" customHeight="1" x14ac:dyDescent="0.25">
      <c r="A220" s="41"/>
      <c r="B220" s="363"/>
      <c r="C220" s="366"/>
      <c r="D220" s="18">
        <v>3</v>
      </c>
      <c r="E220" s="19" t="s">
        <v>3</v>
      </c>
      <c r="F220" s="1">
        <v>64</v>
      </c>
      <c r="G220" s="2">
        <v>25.346395613280592</v>
      </c>
      <c r="H220" s="20">
        <v>442</v>
      </c>
      <c r="I220" s="21">
        <v>30.815231997254326</v>
      </c>
      <c r="J220" s="20">
        <v>5500</v>
      </c>
      <c r="K220" s="21">
        <v>30.48344298889587</v>
      </c>
      <c r="L220" s="20">
        <v>563</v>
      </c>
      <c r="M220" s="21">
        <v>31.790031627736127</v>
      </c>
      <c r="N220" s="22"/>
      <c r="O220" s="305">
        <v>3.1681587636215713</v>
      </c>
      <c r="P220" s="304">
        <v>2.9728604493455015</v>
      </c>
      <c r="Q220" s="28" t="s">
        <v>355</v>
      </c>
      <c r="R220" s="29">
        <v>0.20689558877826009</v>
      </c>
      <c r="S220" s="304">
        <v>2.9808680596298163</v>
      </c>
      <c r="T220" s="28" t="s">
        <v>355</v>
      </c>
      <c r="U220" s="29">
        <v>0.19772203480157247</v>
      </c>
      <c r="V220" s="304">
        <v>2.9796101692409382</v>
      </c>
      <c r="W220" s="28" t="s">
        <v>355</v>
      </c>
      <c r="X220" s="29">
        <v>0.19930645346118017</v>
      </c>
    </row>
    <row r="221" spans="1:28" ht="12" customHeight="1" x14ac:dyDescent="0.25">
      <c r="A221" s="41"/>
      <c r="B221" s="363"/>
      <c r="C221" s="366"/>
      <c r="D221" s="18">
        <v>4</v>
      </c>
      <c r="E221" s="19" t="s">
        <v>234</v>
      </c>
      <c r="F221" s="1">
        <v>119</v>
      </c>
      <c r="G221" s="2">
        <v>47.674197591703958</v>
      </c>
      <c r="H221" s="20">
        <v>539</v>
      </c>
      <c r="I221" s="21">
        <v>36.694574096711463</v>
      </c>
      <c r="J221" s="20">
        <v>6668</v>
      </c>
      <c r="K221" s="21">
        <v>37.190970575468462</v>
      </c>
      <c r="L221" s="20">
        <v>657</v>
      </c>
      <c r="M221" s="21">
        <v>36.745135352719103</v>
      </c>
      <c r="N221" s="22"/>
      <c r="O221" s="307"/>
      <c r="P221" s="271" t="s">
        <v>285</v>
      </c>
      <c r="Q221" s="330"/>
      <c r="R221" s="330"/>
      <c r="S221" s="271" t="s">
        <v>285</v>
      </c>
      <c r="T221" s="330"/>
      <c r="U221" s="330"/>
      <c r="V221" s="271" t="s">
        <v>285</v>
      </c>
      <c r="W221" s="331"/>
      <c r="X221" s="331"/>
      <c r="Z221" s="332">
        <v>4</v>
      </c>
      <c r="AA221" s="332">
        <v>4</v>
      </c>
      <c r="AB221" s="332">
        <v>4</v>
      </c>
    </row>
    <row r="222" spans="1:28" ht="12" customHeight="1" x14ac:dyDescent="0.25">
      <c r="A222" s="41"/>
      <c r="B222" s="364"/>
      <c r="C222" s="367"/>
      <c r="D222" s="44"/>
      <c r="E222" s="45" t="s">
        <v>4</v>
      </c>
      <c r="F222" s="5">
        <v>251</v>
      </c>
      <c r="G222" s="6">
        <v>100</v>
      </c>
      <c r="H222" s="46">
        <v>1449</v>
      </c>
      <c r="I222" s="47">
        <v>100</v>
      </c>
      <c r="J222" s="46">
        <v>17801</v>
      </c>
      <c r="K222" s="47">
        <v>100</v>
      </c>
      <c r="L222" s="46">
        <v>1749</v>
      </c>
      <c r="M222" s="47">
        <v>100</v>
      </c>
      <c r="N222" s="22"/>
      <c r="O222" s="309"/>
      <c r="P222" s="48"/>
      <c r="Q222" s="38"/>
      <c r="R222" s="48"/>
      <c r="S222" s="48"/>
      <c r="T222" s="38"/>
      <c r="U222" s="48"/>
      <c r="V222" s="48"/>
      <c r="W222" s="38"/>
      <c r="X222" s="48"/>
    </row>
    <row r="223" spans="1:28" ht="12" customHeight="1" x14ac:dyDescent="0.25">
      <c r="A223" s="17" t="s">
        <v>15</v>
      </c>
      <c r="B223" s="362" t="s">
        <v>118</v>
      </c>
      <c r="C223" s="365" t="s">
        <v>205</v>
      </c>
      <c r="D223" s="18">
        <v>1</v>
      </c>
      <c r="E223" s="19" t="s">
        <v>1</v>
      </c>
      <c r="F223" s="1">
        <v>16</v>
      </c>
      <c r="G223" s="2">
        <v>6.1589551095808641</v>
      </c>
      <c r="H223" s="20">
        <v>107</v>
      </c>
      <c r="I223" s="21">
        <v>7.4624253900824318</v>
      </c>
      <c r="J223" s="20">
        <v>1150</v>
      </c>
      <c r="K223" s="21">
        <v>7.2059136481762573</v>
      </c>
      <c r="L223" s="20">
        <v>123</v>
      </c>
      <c r="M223" s="21">
        <v>7.4085003819559905</v>
      </c>
      <c r="N223" s="22"/>
      <c r="O223" s="307"/>
      <c r="P223" s="39"/>
      <c r="Q223" s="40"/>
      <c r="R223" s="39"/>
      <c r="S223" s="39"/>
      <c r="T223" s="40"/>
      <c r="U223" s="39"/>
      <c r="V223" s="39"/>
      <c r="W223" s="40"/>
      <c r="X223" s="39"/>
    </row>
    <row r="224" spans="1:28" ht="12" customHeight="1" x14ac:dyDescent="0.25">
      <c r="A224" s="41"/>
      <c r="B224" s="363"/>
      <c r="C224" s="366"/>
      <c r="D224" s="18">
        <v>2</v>
      </c>
      <c r="E224" s="19" t="s">
        <v>2</v>
      </c>
      <c r="F224" s="1">
        <v>55</v>
      </c>
      <c r="G224" s="2">
        <v>22.034470366393897</v>
      </c>
      <c r="H224" s="20">
        <v>367</v>
      </c>
      <c r="I224" s="21">
        <v>25.425174424186508</v>
      </c>
      <c r="J224" s="20">
        <v>4520</v>
      </c>
      <c r="K224" s="21">
        <v>25.116796178767736</v>
      </c>
      <c r="L224" s="20">
        <v>415</v>
      </c>
      <c r="M224" s="21">
        <v>24.342643966586756</v>
      </c>
      <c r="N224" s="22"/>
      <c r="O224" s="308"/>
      <c r="P224" s="42"/>
      <c r="Q224" s="43"/>
      <c r="R224" s="42"/>
      <c r="S224" s="42"/>
      <c r="T224" s="43"/>
      <c r="U224" s="42"/>
      <c r="V224" s="42"/>
      <c r="W224" s="43"/>
      <c r="X224" s="42"/>
    </row>
    <row r="225" spans="1:28" ht="12" customHeight="1" x14ac:dyDescent="0.25">
      <c r="A225" s="41"/>
      <c r="B225" s="363"/>
      <c r="C225" s="366"/>
      <c r="D225" s="18">
        <v>3</v>
      </c>
      <c r="E225" s="19" t="s">
        <v>3</v>
      </c>
      <c r="F225" s="1">
        <v>85</v>
      </c>
      <c r="G225" s="2">
        <v>34.920827952062936</v>
      </c>
      <c r="H225" s="20">
        <v>458</v>
      </c>
      <c r="I225" s="21">
        <v>32.151922219394521</v>
      </c>
      <c r="J225" s="20">
        <v>5728</v>
      </c>
      <c r="K225" s="21">
        <v>31.955365997503616</v>
      </c>
      <c r="L225" s="20">
        <v>559</v>
      </c>
      <c r="M225" s="21">
        <v>31.47681914154391</v>
      </c>
      <c r="N225" s="22"/>
      <c r="O225" s="305">
        <v>3.0253336598640566</v>
      </c>
      <c r="P225" s="304">
        <v>2.9461045276198599</v>
      </c>
      <c r="Q225" s="28" t="s">
        <v>354</v>
      </c>
      <c r="R225" s="29">
        <v>8.3902405595920354E-2</v>
      </c>
      <c r="S225" s="304">
        <v>2.9619330070043897</v>
      </c>
      <c r="T225" s="28" t="s">
        <v>354</v>
      </c>
      <c r="U225" s="29">
        <v>6.7041483188327977E-2</v>
      </c>
      <c r="V225" s="304">
        <v>2.9761239177941325</v>
      </c>
      <c r="W225" s="28" t="s">
        <v>354</v>
      </c>
      <c r="X225" s="29">
        <v>5.1870560533650807E-2</v>
      </c>
    </row>
    <row r="226" spans="1:28" ht="12" customHeight="1" x14ac:dyDescent="0.25">
      <c r="A226" s="41"/>
      <c r="B226" s="363"/>
      <c r="C226" s="366"/>
      <c r="D226" s="18">
        <v>4</v>
      </c>
      <c r="E226" s="19" t="s">
        <v>234</v>
      </c>
      <c r="F226" s="1">
        <v>95</v>
      </c>
      <c r="G226" s="2">
        <v>36.885746571962109</v>
      </c>
      <c r="H226" s="20">
        <v>506</v>
      </c>
      <c r="I226" s="21">
        <v>34.96047796633728</v>
      </c>
      <c r="J226" s="20">
        <v>6350</v>
      </c>
      <c r="K226" s="21">
        <v>35.721924175553035</v>
      </c>
      <c r="L226" s="20">
        <v>650</v>
      </c>
      <c r="M226" s="21">
        <v>36.772036509913001</v>
      </c>
      <c r="N226" s="22"/>
      <c r="O226" s="307"/>
      <c r="P226" s="271" t="s">
        <v>359</v>
      </c>
      <c r="Q226" s="330"/>
      <c r="R226" s="330"/>
      <c r="S226" s="271" t="s">
        <v>359</v>
      </c>
      <c r="T226" s="330"/>
      <c r="U226" s="330"/>
      <c r="V226" s="271" t="s">
        <v>359</v>
      </c>
      <c r="W226" s="331"/>
      <c r="X226" s="331"/>
      <c r="Z226" s="332">
        <v>3</v>
      </c>
      <c r="AA226" s="332">
        <v>3</v>
      </c>
      <c r="AB226" s="332">
        <v>3</v>
      </c>
    </row>
    <row r="227" spans="1:28" ht="12" customHeight="1" x14ac:dyDescent="0.25">
      <c r="A227" s="76"/>
      <c r="B227" s="368"/>
      <c r="C227" s="369"/>
      <c r="D227" s="51"/>
      <c r="E227" s="34" t="s">
        <v>4</v>
      </c>
      <c r="F227" s="3">
        <v>251</v>
      </c>
      <c r="G227" s="4">
        <v>100</v>
      </c>
      <c r="H227" s="35">
        <v>1438</v>
      </c>
      <c r="I227" s="36">
        <v>100</v>
      </c>
      <c r="J227" s="35">
        <v>17748</v>
      </c>
      <c r="K227" s="36">
        <v>100</v>
      </c>
      <c r="L227" s="35">
        <v>1747</v>
      </c>
      <c r="M227" s="36">
        <v>100</v>
      </c>
      <c r="N227" s="22"/>
      <c r="O227" s="309"/>
      <c r="P227" s="48"/>
      <c r="Q227" s="38"/>
      <c r="R227" s="48"/>
      <c r="S227" s="48"/>
      <c r="T227" s="38"/>
      <c r="U227" s="48"/>
      <c r="V227" s="48"/>
      <c r="W227" s="38"/>
      <c r="X227" s="48"/>
    </row>
    <row r="228" spans="1:28" s="176" customFormat="1" ht="15" customHeight="1" x14ac:dyDescent="0.25">
      <c r="A228" s="69" t="s">
        <v>123</v>
      </c>
      <c r="B228" s="70"/>
      <c r="C228" s="15"/>
      <c r="D228" s="15"/>
      <c r="E228" s="70"/>
      <c r="F228" s="70"/>
      <c r="G228" s="70"/>
      <c r="H228" s="70"/>
      <c r="I228" s="70"/>
      <c r="J228" s="70"/>
      <c r="K228" s="70"/>
      <c r="L228" s="70"/>
      <c r="M228" s="70"/>
      <c r="N228" s="16"/>
      <c r="O228" s="321"/>
      <c r="P228" s="268"/>
      <c r="Q228" s="268"/>
      <c r="R228" s="268"/>
      <c r="S228" s="268"/>
      <c r="T228" s="268"/>
      <c r="U228" s="268"/>
      <c r="V228" s="268"/>
      <c r="W228" s="268"/>
      <c r="X228" s="268"/>
      <c r="Z228" s="334"/>
      <c r="AA228" s="334"/>
      <c r="AB228" s="334"/>
    </row>
    <row r="229" spans="1:28" ht="12" customHeight="1" x14ac:dyDescent="0.25">
      <c r="A229" s="17" t="s">
        <v>0</v>
      </c>
      <c r="B229" s="362" t="s">
        <v>120</v>
      </c>
      <c r="C229" s="365" t="s">
        <v>206</v>
      </c>
      <c r="D229" s="18">
        <v>1</v>
      </c>
      <c r="E229" s="19" t="s">
        <v>1</v>
      </c>
      <c r="F229" s="1">
        <v>7</v>
      </c>
      <c r="G229" s="2">
        <v>2.9761228286520858</v>
      </c>
      <c r="H229" s="20">
        <v>19</v>
      </c>
      <c r="I229" s="21">
        <v>1.5341830341676577</v>
      </c>
      <c r="J229" s="20">
        <v>239</v>
      </c>
      <c r="K229" s="21">
        <v>1.4863887174979056</v>
      </c>
      <c r="L229" s="20">
        <v>37</v>
      </c>
      <c r="M229" s="21">
        <v>2.2903596529965853</v>
      </c>
      <c r="N229" s="22"/>
      <c r="O229" s="307"/>
      <c r="P229" s="23"/>
      <c r="Q229" s="24"/>
      <c r="R229" s="23"/>
      <c r="S229" s="23"/>
      <c r="T229" s="24"/>
      <c r="U229" s="23"/>
      <c r="V229" s="23"/>
      <c r="W229" s="24"/>
      <c r="X229" s="23"/>
    </row>
    <row r="230" spans="1:28" ht="12" customHeight="1" x14ac:dyDescent="0.25">
      <c r="A230" s="17"/>
      <c r="B230" s="370"/>
      <c r="C230" s="366"/>
      <c r="D230" s="18">
        <v>2</v>
      </c>
      <c r="E230" s="19" t="s">
        <v>2</v>
      </c>
      <c r="F230" s="1">
        <v>48</v>
      </c>
      <c r="G230" s="2">
        <v>19.187275369441423</v>
      </c>
      <c r="H230" s="20">
        <v>277</v>
      </c>
      <c r="I230" s="21">
        <v>19.881908269925006</v>
      </c>
      <c r="J230" s="20">
        <v>3185</v>
      </c>
      <c r="K230" s="21">
        <v>18.29489943957396</v>
      </c>
      <c r="L230" s="20">
        <v>350</v>
      </c>
      <c r="M230" s="21">
        <v>20.779453101176994</v>
      </c>
      <c r="N230" s="22"/>
      <c r="O230" s="308"/>
      <c r="P230" s="25"/>
      <c r="Q230" s="26"/>
      <c r="R230" s="25"/>
      <c r="S230" s="25"/>
      <c r="T230" s="26"/>
      <c r="U230" s="25"/>
      <c r="V230" s="25"/>
      <c r="W230" s="26"/>
      <c r="X230" s="25"/>
    </row>
    <row r="231" spans="1:28" ht="12" customHeight="1" x14ac:dyDescent="0.25">
      <c r="A231" s="17"/>
      <c r="B231" s="370"/>
      <c r="C231" s="366"/>
      <c r="D231" s="18">
        <v>3</v>
      </c>
      <c r="E231" s="19" t="s">
        <v>3</v>
      </c>
      <c r="F231" s="1">
        <v>120</v>
      </c>
      <c r="G231" s="2">
        <v>48.453657277688997</v>
      </c>
      <c r="H231" s="20">
        <v>652</v>
      </c>
      <c r="I231" s="21">
        <v>45.145639780389715</v>
      </c>
      <c r="J231" s="20">
        <v>7845</v>
      </c>
      <c r="K231" s="21">
        <v>44.13530990054624</v>
      </c>
      <c r="L231" s="20">
        <v>746</v>
      </c>
      <c r="M231" s="21">
        <v>42.992397189290003</v>
      </c>
      <c r="N231" s="22"/>
      <c r="O231" s="305">
        <v>3.0424342349747064</v>
      </c>
      <c r="P231" s="304">
        <v>3.1048799457725846</v>
      </c>
      <c r="Q231" s="28" t="s">
        <v>354</v>
      </c>
      <c r="R231" s="29">
        <v>-8.1518951247985111E-2</v>
      </c>
      <c r="S231" s="304">
        <v>3.1481572506781461</v>
      </c>
      <c r="T231" s="28" t="s">
        <v>356</v>
      </c>
      <c r="U231" s="29">
        <v>-0.13861766896131322</v>
      </c>
      <c r="V231" s="304">
        <v>3.0857761764936487</v>
      </c>
      <c r="W231" s="28" t="s">
        <v>354</v>
      </c>
      <c r="X231" s="29">
        <v>-5.465243142710071E-2</v>
      </c>
    </row>
    <row r="232" spans="1:28" ht="12" customHeight="1" x14ac:dyDescent="0.25">
      <c r="A232" s="17"/>
      <c r="B232" s="370"/>
      <c r="C232" s="366"/>
      <c r="D232" s="18">
        <v>4</v>
      </c>
      <c r="E232" s="19" t="s">
        <v>234</v>
      </c>
      <c r="F232" s="1">
        <v>78</v>
      </c>
      <c r="G232" s="2">
        <v>29.382944524217297</v>
      </c>
      <c r="H232" s="20">
        <v>502</v>
      </c>
      <c r="I232" s="21">
        <v>33.438268915518258</v>
      </c>
      <c r="J232" s="20">
        <v>6534</v>
      </c>
      <c r="K232" s="21">
        <v>36.083401942382658</v>
      </c>
      <c r="L232" s="20">
        <v>609</v>
      </c>
      <c r="M232" s="21">
        <v>33.937790056536045</v>
      </c>
      <c r="N232" s="22"/>
      <c r="O232" s="307"/>
      <c r="P232" s="271" t="s">
        <v>359</v>
      </c>
      <c r="Q232" s="330"/>
      <c r="R232" s="330"/>
      <c r="S232" s="271" t="s">
        <v>286</v>
      </c>
      <c r="T232" s="330"/>
      <c r="U232" s="330"/>
      <c r="V232" s="271" t="s">
        <v>359</v>
      </c>
      <c r="W232" s="331"/>
      <c r="X232" s="331"/>
      <c r="Z232" s="332">
        <v>3</v>
      </c>
      <c r="AA232" s="332">
        <v>2</v>
      </c>
      <c r="AB232" s="332">
        <v>3</v>
      </c>
    </row>
    <row r="233" spans="1:28" ht="12" customHeight="1" x14ac:dyDescent="0.25">
      <c r="A233" s="17"/>
      <c r="B233" s="371"/>
      <c r="C233" s="369"/>
      <c r="D233" s="33"/>
      <c r="E233" s="34" t="s">
        <v>4</v>
      </c>
      <c r="F233" s="3">
        <v>253</v>
      </c>
      <c r="G233" s="4">
        <v>100</v>
      </c>
      <c r="H233" s="35">
        <v>1450</v>
      </c>
      <c r="I233" s="36">
        <v>100</v>
      </c>
      <c r="J233" s="35">
        <v>17803</v>
      </c>
      <c r="K233" s="36">
        <v>100</v>
      </c>
      <c r="L233" s="35">
        <v>1742</v>
      </c>
      <c r="M233" s="36">
        <v>100</v>
      </c>
      <c r="N233" s="22"/>
      <c r="O233" s="309"/>
      <c r="P233" s="37"/>
      <c r="Q233" s="38"/>
      <c r="R233" s="37"/>
      <c r="S233" s="37"/>
      <c r="T233" s="38"/>
      <c r="U233" s="37"/>
      <c r="V233" s="37"/>
      <c r="W233" s="38"/>
      <c r="X233" s="37"/>
    </row>
    <row r="234" spans="1:28" ht="12" customHeight="1" x14ac:dyDescent="0.25">
      <c r="A234" s="17" t="s">
        <v>5</v>
      </c>
      <c r="B234" s="362" t="s">
        <v>121</v>
      </c>
      <c r="C234" s="365" t="s">
        <v>207</v>
      </c>
      <c r="D234" s="18">
        <v>1</v>
      </c>
      <c r="E234" s="19" t="s">
        <v>1</v>
      </c>
      <c r="F234" s="1">
        <v>15</v>
      </c>
      <c r="G234" s="2">
        <v>6.816838072493316</v>
      </c>
      <c r="H234" s="20">
        <v>56</v>
      </c>
      <c r="I234" s="21">
        <v>3.9196519784795956</v>
      </c>
      <c r="J234" s="20">
        <v>868</v>
      </c>
      <c r="K234" s="21">
        <v>4.9218426225593737</v>
      </c>
      <c r="L234" s="20">
        <v>81</v>
      </c>
      <c r="M234" s="21">
        <v>4.7612280031661882</v>
      </c>
      <c r="N234" s="22"/>
      <c r="O234" s="307"/>
      <c r="P234" s="39"/>
      <c r="Q234" s="40"/>
      <c r="R234" s="39"/>
      <c r="S234" s="39"/>
      <c r="T234" s="40"/>
      <c r="U234" s="39"/>
      <c r="V234" s="39"/>
      <c r="W234" s="40"/>
      <c r="X234" s="39"/>
    </row>
    <row r="235" spans="1:28" ht="12" customHeight="1" x14ac:dyDescent="0.25">
      <c r="A235" s="41"/>
      <c r="B235" s="363"/>
      <c r="C235" s="366"/>
      <c r="D235" s="18">
        <v>2</v>
      </c>
      <c r="E235" s="19" t="s">
        <v>2</v>
      </c>
      <c r="F235" s="1">
        <v>66</v>
      </c>
      <c r="G235" s="2">
        <v>25.795686254670429</v>
      </c>
      <c r="H235" s="20">
        <v>413</v>
      </c>
      <c r="I235" s="21">
        <v>30.335934090648337</v>
      </c>
      <c r="J235" s="20">
        <v>5010</v>
      </c>
      <c r="K235" s="21">
        <v>27.675756231818315</v>
      </c>
      <c r="L235" s="20">
        <v>524</v>
      </c>
      <c r="M235" s="21">
        <v>30.493298870447035</v>
      </c>
      <c r="N235" s="22"/>
      <c r="O235" s="308"/>
      <c r="P235" s="42"/>
      <c r="Q235" s="43"/>
      <c r="R235" s="42"/>
      <c r="S235" s="42"/>
      <c r="T235" s="43"/>
      <c r="U235" s="42"/>
      <c r="V235" s="42"/>
      <c r="W235" s="43"/>
      <c r="X235" s="42"/>
    </row>
    <row r="236" spans="1:28" ht="12" customHeight="1" x14ac:dyDescent="0.25">
      <c r="A236" s="41"/>
      <c r="B236" s="363"/>
      <c r="C236" s="366"/>
      <c r="D236" s="18">
        <v>3</v>
      </c>
      <c r="E236" s="19" t="s">
        <v>3</v>
      </c>
      <c r="F236" s="1">
        <v>89</v>
      </c>
      <c r="G236" s="2">
        <v>37.218111330898921</v>
      </c>
      <c r="H236" s="20">
        <v>506</v>
      </c>
      <c r="I236" s="21">
        <v>34.000194492237853</v>
      </c>
      <c r="J236" s="20">
        <v>5946</v>
      </c>
      <c r="K236" s="21">
        <v>33.744933723459461</v>
      </c>
      <c r="L236" s="20">
        <v>603</v>
      </c>
      <c r="M236" s="21">
        <v>33.939660507767719</v>
      </c>
      <c r="N236" s="22"/>
      <c r="O236" s="305">
        <v>2.9074000194227918</v>
      </c>
      <c r="P236" s="304">
        <v>2.9356898139102867</v>
      </c>
      <c r="Q236" s="28" t="s">
        <v>354</v>
      </c>
      <c r="R236" s="29">
        <v>-3.2012090012723128E-2</v>
      </c>
      <c r="S236" s="304">
        <v>2.9613802594523331</v>
      </c>
      <c r="T236" s="28" t="s">
        <v>354</v>
      </c>
      <c r="U236" s="29">
        <v>-6.001320164810104E-2</v>
      </c>
      <c r="V236" s="304">
        <v>2.9079005774183733</v>
      </c>
      <c r="W236" s="28" t="s">
        <v>354</v>
      </c>
      <c r="X236" s="29">
        <v>-5.6010904883217196E-4</v>
      </c>
    </row>
    <row r="237" spans="1:28" ht="12" customHeight="1" x14ac:dyDescent="0.25">
      <c r="A237" s="41"/>
      <c r="B237" s="363"/>
      <c r="C237" s="366"/>
      <c r="D237" s="18">
        <v>4</v>
      </c>
      <c r="E237" s="19" t="s">
        <v>234</v>
      </c>
      <c r="F237" s="1">
        <v>79</v>
      </c>
      <c r="G237" s="2">
        <v>30.169364341937154</v>
      </c>
      <c r="H237" s="20">
        <v>472</v>
      </c>
      <c r="I237" s="21">
        <v>31.744219438634964</v>
      </c>
      <c r="J237" s="20">
        <v>5938</v>
      </c>
      <c r="K237" s="21">
        <v>33.65746742216362</v>
      </c>
      <c r="L237" s="20">
        <v>535</v>
      </c>
      <c r="M237" s="21">
        <v>30.80581261861866</v>
      </c>
      <c r="N237" s="22"/>
      <c r="O237" s="307"/>
      <c r="P237" s="271" t="s">
        <v>359</v>
      </c>
      <c r="Q237" s="330"/>
      <c r="R237" s="330"/>
      <c r="S237" s="271" t="s">
        <v>359</v>
      </c>
      <c r="T237" s="330"/>
      <c r="U237" s="330"/>
      <c r="V237" s="271" t="s">
        <v>359</v>
      </c>
      <c r="W237" s="331"/>
      <c r="X237" s="331"/>
      <c r="Z237" s="332">
        <v>3</v>
      </c>
      <c r="AA237" s="332">
        <v>3</v>
      </c>
      <c r="AB237" s="332">
        <v>3</v>
      </c>
    </row>
    <row r="238" spans="1:28" ht="12" customHeight="1" x14ac:dyDescent="0.25">
      <c r="A238" s="41"/>
      <c r="B238" s="364"/>
      <c r="C238" s="367"/>
      <c r="D238" s="44"/>
      <c r="E238" s="45" t="s">
        <v>4</v>
      </c>
      <c r="F238" s="5">
        <v>249</v>
      </c>
      <c r="G238" s="6">
        <v>100</v>
      </c>
      <c r="H238" s="46">
        <v>1447</v>
      </c>
      <c r="I238" s="47">
        <v>100</v>
      </c>
      <c r="J238" s="46">
        <v>17762</v>
      </c>
      <c r="K238" s="47">
        <v>100</v>
      </c>
      <c r="L238" s="46">
        <v>1743</v>
      </c>
      <c r="M238" s="47">
        <v>100</v>
      </c>
      <c r="N238" s="22"/>
      <c r="O238" s="309"/>
      <c r="P238" s="259"/>
      <c r="Q238" s="259"/>
      <c r="R238" s="259"/>
      <c r="S238" s="259"/>
      <c r="T238" s="259"/>
      <c r="U238" s="259"/>
      <c r="V238" s="259"/>
      <c r="W238" s="259"/>
      <c r="X238" s="259"/>
    </row>
    <row r="239" spans="1:28" ht="12" customHeight="1" x14ac:dyDescent="0.25">
      <c r="A239" s="17" t="s">
        <v>14</v>
      </c>
      <c r="B239" s="362" t="s">
        <v>122</v>
      </c>
      <c r="C239" s="365" t="s">
        <v>208</v>
      </c>
      <c r="D239" s="18">
        <v>1</v>
      </c>
      <c r="E239" s="19" t="s">
        <v>1</v>
      </c>
      <c r="F239" s="1">
        <v>18</v>
      </c>
      <c r="G239" s="2">
        <v>6.7899697638938479</v>
      </c>
      <c r="H239" s="20">
        <v>90</v>
      </c>
      <c r="I239" s="21">
        <v>6.4469690722761968</v>
      </c>
      <c r="J239" s="20">
        <v>1113</v>
      </c>
      <c r="K239" s="21">
        <v>6.3654103880681445</v>
      </c>
      <c r="L239" s="20">
        <v>127</v>
      </c>
      <c r="M239" s="21">
        <v>7.6250809168789946</v>
      </c>
      <c r="N239" s="22"/>
      <c r="O239" s="307"/>
      <c r="P239" s="39"/>
      <c r="Q239" s="40"/>
      <c r="R239" s="39"/>
      <c r="S239" s="39"/>
      <c r="T239" s="40"/>
      <c r="U239" s="39"/>
      <c r="V239" s="39"/>
      <c r="W239" s="40"/>
      <c r="X239" s="39"/>
    </row>
    <row r="240" spans="1:28" ht="12" customHeight="1" x14ac:dyDescent="0.25">
      <c r="A240" s="41"/>
      <c r="B240" s="363"/>
      <c r="C240" s="366"/>
      <c r="D240" s="18">
        <v>2</v>
      </c>
      <c r="E240" s="19" t="s">
        <v>2</v>
      </c>
      <c r="F240" s="1">
        <v>79</v>
      </c>
      <c r="G240" s="2">
        <v>31.660323459402417</v>
      </c>
      <c r="H240" s="20">
        <v>459</v>
      </c>
      <c r="I240" s="21">
        <v>32.590798029308694</v>
      </c>
      <c r="J240" s="20">
        <v>5385</v>
      </c>
      <c r="K240" s="21">
        <v>30.230991134122942</v>
      </c>
      <c r="L240" s="20">
        <v>541</v>
      </c>
      <c r="M240" s="21">
        <v>31.909377885314999</v>
      </c>
      <c r="N240" s="22"/>
      <c r="O240" s="308"/>
      <c r="P240" s="42"/>
      <c r="Q240" s="43"/>
      <c r="R240" s="42"/>
      <c r="S240" s="42"/>
      <c r="T240" s="43"/>
      <c r="U240" s="42"/>
      <c r="V240" s="42"/>
      <c r="W240" s="43"/>
      <c r="X240" s="42"/>
    </row>
    <row r="241" spans="1:28" ht="12" customHeight="1" x14ac:dyDescent="0.25">
      <c r="A241" s="41"/>
      <c r="B241" s="363"/>
      <c r="C241" s="366"/>
      <c r="D241" s="18">
        <v>3</v>
      </c>
      <c r="E241" s="19" t="s">
        <v>3</v>
      </c>
      <c r="F241" s="1">
        <v>97</v>
      </c>
      <c r="G241" s="2">
        <v>39.59786736811305</v>
      </c>
      <c r="H241" s="20">
        <v>508</v>
      </c>
      <c r="I241" s="21">
        <v>35.238303808540813</v>
      </c>
      <c r="J241" s="20">
        <v>6293</v>
      </c>
      <c r="K241" s="21">
        <v>35.972333746848776</v>
      </c>
      <c r="L241" s="20">
        <v>618</v>
      </c>
      <c r="M241" s="21">
        <v>35.821147782606104</v>
      </c>
      <c r="N241" s="22"/>
      <c r="O241" s="305">
        <v>2.7671157642139956</v>
      </c>
      <c r="P241" s="304">
        <v>2.8023919291601525</v>
      </c>
      <c r="Q241" s="28" t="s">
        <v>354</v>
      </c>
      <c r="R241" s="29">
        <v>-3.9529860036835437E-2</v>
      </c>
      <c r="S241" s="304">
        <v>2.8446945282070533</v>
      </c>
      <c r="T241" s="28" t="s">
        <v>354</v>
      </c>
      <c r="U241" s="29">
        <v>-8.6392164978564445E-2</v>
      </c>
      <c r="V241" s="304">
        <v>2.7748485369612599</v>
      </c>
      <c r="W241" s="28" t="s">
        <v>354</v>
      </c>
      <c r="X241" s="29">
        <v>-8.5734205218054201E-3</v>
      </c>
    </row>
    <row r="242" spans="1:28" ht="12" customHeight="1" x14ac:dyDescent="0.25">
      <c r="A242" s="41"/>
      <c r="B242" s="363"/>
      <c r="C242" s="366"/>
      <c r="D242" s="18">
        <v>4</v>
      </c>
      <c r="E242" s="19" t="s">
        <v>234</v>
      </c>
      <c r="F242" s="1">
        <v>55</v>
      </c>
      <c r="G242" s="2">
        <v>21.95183940859048</v>
      </c>
      <c r="H242" s="20">
        <v>379</v>
      </c>
      <c r="I242" s="21">
        <v>25.723929089875071</v>
      </c>
      <c r="J242" s="20">
        <v>4760</v>
      </c>
      <c r="K242" s="21">
        <v>27.431264730961118</v>
      </c>
      <c r="L242" s="20">
        <v>435</v>
      </c>
      <c r="M242" s="21">
        <v>24.644393415199719</v>
      </c>
      <c r="N242" s="22"/>
      <c r="O242" s="307"/>
      <c r="P242" s="271" t="s">
        <v>359</v>
      </c>
      <c r="Q242" s="330"/>
      <c r="R242" s="330"/>
      <c r="S242" s="271" t="s">
        <v>359</v>
      </c>
      <c r="T242" s="330"/>
      <c r="U242" s="330"/>
      <c r="V242" s="271" t="s">
        <v>359</v>
      </c>
      <c r="W242" s="331"/>
      <c r="X242" s="331"/>
      <c r="Z242" s="332">
        <v>3</v>
      </c>
      <c r="AA242" s="332">
        <v>3</v>
      </c>
      <c r="AB242" s="332">
        <v>3</v>
      </c>
    </row>
    <row r="243" spans="1:28" ht="12" customHeight="1" x14ac:dyDescent="0.25">
      <c r="A243" s="76"/>
      <c r="B243" s="364"/>
      <c r="C243" s="367"/>
      <c r="D243" s="44"/>
      <c r="E243" s="45" t="s">
        <v>4</v>
      </c>
      <c r="F243" s="5">
        <v>249</v>
      </c>
      <c r="G243" s="6">
        <v>100</v>
      </c>
      <c r="H243" s="46">
        <v>1436</v>
      </c>
      <c r="I243" s="47">
        <v>100</v>
      </c>
      <c r="J243" s="46">
        <v>17551</v>
      </c>
      <c r="K243" s="47">
        <v>100</v>
      </c>
      <c r="L243" s="46">
        <v>1721</v>
      </c>
      <c r="M243" s="47">
        <v>100</v>
      </c>
      <c r="N243" s="22"/>
      <c r="O243" s="309"/>
      <c r="P243" s="48"/>
      <c r="Q243" s="38"/>
      <c r="R243" s="48"/>
      <c r="S243" s="48"/>
      <c r="T243" s="38"/>
      <c r="U243" s="48"/>
      <c r="V243" s="48"/>
      <c r="W243" s="38"/>
      <c r="X243" s="48"/>
    </row>
    <row r="244" spans="1:28" s="176" customFormat="1" ht="15" customHeight="1" x14ac:dyDescent="0.25">
      <c r="A244" s="77" t="s">
        <v>53</v>
      </c>
      <c r="B244" s="306"/>
      <c r="C244" s="306"/>
      <c r="D244" s="306"/>
      <c r="E244" s="306"/>
      <c r="F244" s="306"/>
      <c r="G244" s="306"/>
      <c r="H244" s="306"/>
      <c r="I244" s="306"/>
      <c r="J244" s="306"/>
      <c r="K244" s="306"/>
      <c r="L244" s="306"/>
      <c r="M244" s="306"/>
      <c r="N244" s="306"/>
      <c r="O244" s="322"/>
      <c r="P244" s="306"/>
      <c r="Q244" s="306"/>
      <c r="R244" s="306"/>
      <c r="S244" s="306"/>
      <c r="T244" s="306"/>
      <c r="U244" s="306"/>
      <c r="V244" s="306"/>
      <c r="W244" s="306"/>
      <c r="X244" s="306"/>
      <c r="Z244" s="334"/>
      <c r="AA244" s="334"/>
      <c r="AB244" s="334"/>
    </row>
    <row r="245" spans="1:28" ht="12" customHeight="1" x14ac:dyDescent="0.25">
      <c r="A245" s="17"/>
      <c r="B245" s="362"/>
      <c r="C245" s="365" t="s">
        <v>56</v>
      </c>
      <c r="D245" s="18">
        <v>1</v>
      </c>
      <c r="E245" s="19" t="s">
        <v>54</v>
      </c>
      <c r="F245" s="1">
        <v>2</v>
      </c>
      <c r="G245" s="2">
        <v>0.96227596335753141</v>
      </c>
      <c r="H245" s="20">
        <v>5</v>
      </c>
      <c r="I245" s="21">
        <v>0.32981666791914016</v>
      </c>
      <c r="J245" s="20">
        <v>79</v>
      </c>
      <c r="K245" s="21">
        <v>0.55062220381500182</v>
      </c>
      <c r="L245" s="20">
        <v>11</v>
      </c>
      <c r="M245" s="21">
        <v>0.6537832282595194</v>
      </c>
      <c r="N245" s="22"/>
      <c r="O245" s="307"/>
      <c r="P245" s="23"/>
      <c r="Q245" s="24"/>
      <c r="R245" s="23"/>
      <c r="S245" s="23"/>
      <c r="T245" s="24"/>
      <c r="U245" s="23"/>
      <c r="V245" s="23"/>
      <c r="W245" s="24"/>
      <c r="X245" s="23"/>
    </row>
    <row r="246" spans="1:28" ht="12" customHeight="1" x14ac:dyDescent="0.25">
      <c r="A246" s="17"/>
      <c r="B246" s="370"/>
      <c r="C246" s="366"/>
      <c r="D246" s="18">
        <v>2</v>
      </c>
      <c r="E246" s="19"/>
      <c r="F246" s="1">
        <v>4</v>
      </c>
      <c r="G246" s="2">
        <v>1.779523838131613</v>
      </c>
      <c r="H246" s="20">
        <v>9</v>
      </c>
      <c r="I246" s="21">
        <v>0.75693670772914334</v>
      </c>
      <c r="J246" s="20">
        <v>167</v>
      </c>
      <c r="K246" s="21">
        <v>1.1232416072237066</v>
      </c>
      <c r="L246" s="20">
        <v>20</v>
      </c>
      <c r="M246" s="21">
        <v>1.2989964254300674</v>
      </c>
      <c r="N246" s="22"/>
      <c r="O246" s="308"/>
      <c r="P246" s="25"/>
      <c r="Q246" s="26"/>
      <c r="R246" s="25"/>
      <c r="S246" s="25"/>
      <c r="T246" s="26"/>
      <c r="U246" s="25"/>
      <c r="V246" s="25"/>
      <c r="W246" s="26"/>
      <c r="X246" s="25"/>
    </row>
    <row r="247" spans="1:28" ht="12" customHeight="1" x14ac:dyDescent="0.25">
      <c r="A247" s="17"/>
      <c r="B247" s="370"/>
      <c r="C247" s="366"/>
      <c r="D247" s="18">
        <v>3</v>
      </c>
      <c r="E247" s="19"/>
      <c r="F247" s="1">
        <v>6</v>
      </c>
      <c r="G247" s="2">
        <v>1.9575400195304935</v>
      </c>
      <c r="H247" s="20">
        <v>34</v>
      </c>
      <c r="I247" s="21">
        <v>2.4651063798989243</v>
      </c>
      <c r="J247" s="20">
        <v>472</v>
      </c>
      <c r="K247" s="21">
        <v>3.0293268274462379</v>
      </c>
      <c r="L247" s="20">
        <v>61</v>
      </c>
      <c r="M247" s="21">
        <v>3.5113444929687576</v>
      </c>
      <c r="N247" s="22"/>
      <c r="O247" s="308"/>
      <c r="P247" s="25"/>
      <c r="Q247" s="26"/>
      <c r="R247" s="25"/>
      <c r="S247" s="25"/>
      <c r="T247" s="26"/>
      <c r="U247" s="25"/>
      <c r="V247" s="25"/>
      <c r="W247" s="26"/>
      <c r="X247" s="25"/>
    </row>
    <row r="248" spans="1:28" ht="12" customHeight="1" x14ac:dyDescent="0.25">
      <c r="A248" s="17"/>
      <c r="B248" s="370"/>
      <c r="C248" s="366"/>
      <c r="D248" s="18">
        <v>4</v>
      </c>
      <c r="E248" s="19"/>
      <c r="F248" s="1">
        <v>25</v>
      </c>
      <c r="G248" s="2">
        <v>11.369728573499508</v>
      </c>
      <c r="H248" s="20">
        <v>148</v>
      </c>
      <c r="I248" s="21">
        <v>10.518290687269241</v>
      </c>
      <c r="J248" s="20">
        <v>1658</v>
      </c>
      <c r="K248" s="21">
        <v>9.5951541647166341</v>
      </c>
      <c r="L248" s="20">
        <v>198</v>
      </c>
      <c r="M248" s="21">
        <v>11.680075186630006</v>
      </c>
      <c r="N248" s="22"/>
      <c r="O248" s="305">
        <v>5.3259199183722155</v>
      </c>
      <c r="P248" s="304">
        <v>5.534471661312292</v>
      </c>
      <c r="Q248" s="28" t="s">
        <v>355</v>
      </c>
      <c r="R248" s="29">
        <v>-0.19175604102500549</v>
      </c>
      <c r="S248" s="304">
        <v>5.5505074211645287</v>
      </c>
      <c r="T248" s="28" t="s">
        <v>355</v>
      </c>
      <c r="U248" s="29">
        <v>-0.1962395960017598</v>
      </c>
      <c r="V248" s="304">
        <v>5.4820637067869011</v>
      </c>
      <c r="W248" s="28" t="s">
        <v>356</v>
      </c>
      <c r="X248" s="29">
        <v>-0.13207497142601449</v>
      </c>
    </row>
    <row r="249" spans="1:28" ht="12" customHeight="1" x14ac:dyDescent="0.25">
      <c r="A249" s="17"/>
      <c r="B249" s="370"/>
      <c r="C249" s="366"/>
      <c r="D249" s="18">
        <v>5</v>
      </c>
      <c r="E249" s="19"/>
      <c r="F249" s="1">
        <v>103</v>
      </c>
      <c r="G249" s="2">
        <v>41.908137274720922</v>
      </c>
      <c r="H249" s="20">
        <v>476</v>
      </c>
      <c r="I249" s="21">
        <v>33.633988353186837</v>
      </c>
      <c r="J249" s="20">
        <v>5700</v>
      </c>
      <c r="K249" s="21">
        <v>31.635037405638915</v>
      </c>
      <c r="L249" s="20">
        <v>558</v>
      </c>
      <c r="M249" s="21">
        <v>30.971595276342654</v>
      </c>
      <c r="N249" s="22"/>
      <c r="O249" s="307"/>
      <c r="P249" s="271" t="s">
        <v>286</v>
      </c>
      <c r="Q249" s="330"/>
      <c r="R249" s="330"/>
      <c r="S249" s="271" t="s">
        <v>286</v>
      </c>
      <c r="T249" s="330"/>
      <c r="U249" s="330"/>
      <c r="V249" s="271" t="s">
        <v>286</v>
      </c>
      <c r="W249" s="331"/>
      <c r="X249" s="331"/>
      <c r="Z249" s="332">
        <v>2</v>
      </c>
      <c r="AA249" s="332">
        <v>2</v>
      </c>
      <c r="AB249" s="332">
        <v>2</v>
      </c>
    </row>
    <row r="250" spans="1:28" ht="12" customHeight="1" x14ac:dyDescent="0.25">
      <c r="A250" s="17"/>
      <c r="B250" s="370"/>
      <c r="C250" s="366"/>
      <c r="D250" s="18">
        <v>6</v>
      </c>
      <c r="E250" s="19"/>
      <c r="F250" s="1">
        <v>71</v>
      </c>
      <c r="G250" s="2">
        <v>26.981112843910353</v>
      </c>
      <c r="H250" s="20">
        <v>475</v>
      </c>
      <c r="I250" s="21">
        <v>32.10597603483528</v>
      </c>
      <c r="J250" s="20">
        <v>5840</v>
      </c>
      <c r="K250" s="21">
        <v>31.856472009322346</v>
      </c>
      <c r="L250" s="20">
        <v>519</v>
      </c>
      <c r="M250" s="21">
        <v>30.34715374014862</v>
      </c>
      <c r="N250" s="22"/>
      <c r="O250" s="319"/>
      <c r="P250" s="27"/>
      <c r="Q250" s="28"/>
      <c r="R250" s="30"/>
      <c r="S250" s="27"/>
      <c r="T250" s="28"/>
      <c r="U250" s="30"/>
      <c r="V250" s="27"/>
      <c r="W250" s="28"/>
      <c r="X250" s="30"/>
    </row>
    <row r="251" spans="1:28" ht="12" customHeight="1" x14ac:dyDescent="0.25">
      <c r="A251" s="17"/>
      <c r="B251" s="370"/>
      <c r="C251" s="366"/>
      <c r="D251" s="18">
        <v>7</v>
      </c>
      <c r="E251" s="19" t="s">
        <v>55</v>
      </c>
      <c r="F251" s="1">
        <v>40</v>
      </c>
      <c r="G251" s="2">
        <v>15.041681486849393</v>
      </c>
      <c r="H251" s="20">
        <v>297</v>
      </c>
      <c r="I251" s="21">
        <v>20.189885169162196</v>
      </c>
      <c r="J251" s="20">
        <v>3799</v>
      </c>
      <c r="K251" s="21">
        <v>22.210145781837593</v>
      </c>
      <c r="L251" s="20">
        <v>376</v>
      </c>
      <c r="M251" s="21">
        <v>21.537051650220043</v>
      </c>
      <c r="N251" s="22"/>
      <c r="O251" s="307"/>
      <c r="P251" s="30"/>
      <c r="Q251" s="31"/>
      <c r="R251" s="32"/>
      <c r="S251" s="30"/>
      <c r="T251" s="31"/>
      <c r="U251" s="30"/>
      <c r="V251" s="30"/>
      <c r="W251" s="31"/>
      <c r="X251" s="30"/>
    </row>
    <row r="252" spans="1:28" ht="12" customHeight="1" x14ac:dyDescent="0.25">
      <c r="A252" s="207"/>
      <c r="B252" s="371"/>
      <c r="C252" s="369"/>
      <c r="D252" s="33"/>
      <c r="E252" s="34" t="s">
        <v>4</v>
      </c>
      <c r="F252" s="3">
        <v>251</v>
      </c>
      <c r="G252" s="4">
        <v>100</v>
      </c>
      <c r="H252" s="35">
        <v>1444</v>
      </c>
      <c r="I252" s="36">
        <v>100</v>
      </c>
      <c r="J252" s="35">
        <v>17715</v>
      </c>
      <c r="K252" s="36">
        <v>100</v>
      </c>
      <c r="L252" s="35">
        <v>1743</v>
      </c>
      <c r="M252" s="36">
        <v>100</v>
      </c>
      <c r="N252" s="22"/>
      <c r="O252" s="312"/>
      <c r="P252" s="73"/>
      <c r="Q252" s="53"/>
      <c r="R252" s="73"/>
      <c r="S252" s="73"/>
      <c r="T252" s="53"/>
      <c r="U252" s="73"/>
      <c r="V252" s="73"/>
      <c r="W252" s="53"/>
      <c r="X252" s="73"/>
    </row>
    <row r="253" spans="1:28" s="176" customFormat="1" ht="15" customHeight="1" x14ac:dyDescent="0.25">
      <c r="A253" s="134" t="s">
        <v>338</v>
      </c>
      <c r="B253" s="70"/>
      <c r="C253" s="15"/>
      <c r="D253" s="118"/>
      <c r="E253" s="70"/>
      <c r="F253" s="70"/>
      <c r="G253" s="70"/>
      <c r="H253" s="70"/>
      <c r="I253" s="70"/>
      <c r="J253" s="70"/>
      <c r="K253" s="70"/>
      <c r="L253" s="70"/>
      <c r="M253" s="70"/>
      <c r="N253" s="16"/>
      <c r="O253" s="316"/>
      <c r="P253" s="71"/>
      <c r="Q253" s="72"/>
      <c r="R253" s="71"/>
      <c r="S253" s="71"/>
      <c r="T253" s="72"/>
      <c r="U253" s="71"/>
      <c r="V253" s="71"/>
      <c r="W253" s="72"/>
      <c r="X253" s="71"/>
      <c r="Z253" s="334"/>
      <c r="AA253" s="334"/>
      <c r="AB253" s="334"/>
    </row>
    <row r="254" spans="1:28" ht="12" customHeight="1" x14ac:dyDescent="0.25">
      <c r="A254" s="17" t="s">
        <v>0</v>
      </c>
      <c r="B254" s="362" t="s">
        <v>32</v>
      </c>
      <c r="C254" s="365" t="s">
        <v>310</v>
      </c>
      <c r="D254" s="18"/>
      <c r="E254" s="19" t="s">
        <v>31</v>
      </c>
      <c r="F254" s="1">
        <v>44</v>
      </c>
      <c r="G254" s="2">
        <v>17.577722198401325</v>
      </c>
      <c r="H254" s="20">
        <v>181</v>
      </c>
      <c r="I254" s="21">
        <v>13.486555767109239</v>
      </c>
      <c r="J254" s="20">
        <v>1937</v>
      </c>
      <c r="K254" s="21">
        <v>12.900493312203146</v>
      </c>
      <c r="L254" s="20">
        <v>330</v>
      </c>
      <c r="M254" s="21">
        <v>19.606137131322637</v>
      </c>
      <c r="N254" s="22"/>
      <c r="O254" s="307"/>
      <c r="P254" s="23"/>
      <c r="Q254" s="24"/>
      <c r="R254" s="23"/>
      <c r="S254" s="23"/>
      <c r="T254" s="24"/>
      <c r="U254" s="23"/>
      <c r="V254" s="23"/>
      <c r="W254" s="24"/>
      <c r="X254" s="23"/>
    </row>
    <row r="255" spans="1:28" ht="12" customHeight="1" x14ac:dyDescent="0.25">
      <c r="A255" s="17"/>
      <c r="B255" s="370"/>
      <c r="C255" s="378"/>
      <c r="D255" s="18"/>
      <c r="E255" s="19" t="s">
        <v>30</v>
      </c>
      <c r="F255" s="1">
        <v>19</v>
      </c>
      <c r="G255" s="2">
        <v>7.8876833178292873</v>
      </c>
      <c r="H255" s="20">
        <v>48</v>
      </c>
      <c r="I255" s="21">
        <v>3.4015461255974158</v>
      </c>
      <c r="J255" s="20">
        <v>804</v>
      </c>
      <c r="K255" s="21">
        <v>5.9855538591920707</v>
      </c>
      <c r="L255" s="20">
        <v>130</v>
      </c>
      <c r="M255" s="21">
        <v>8.369644173554482</v>
      </c>
      <c r="N255" s="22"/>
      <c r="O255" s="308"/>
      <c r="P255" s="25"/>
      <c r="Q255" s="26"/>
      <c r="R255" s="25"/>
      <c r="S255" s="25"/>
      <c r="T255" s="26"/>
      <c r="U255" s="25"/>
      <c r="V255" s="25"/>
      <c r="W255" s="26"/>
      <c r="X255" s="25"/>
    </row>
    <row r="256" spans="1:28" ht="12" customHeight="1" x14ac:dyDescent="0.25">
      <c r="A256" s="17"/>
      <c r="B256" s="370"/>
      <c r="C256" s="378"/>
      <c r="D256" s="18"/>
      <c r="E256" s="19" t="s">
        <v>29</v>
      </c>
      <c r="F256" s="1">
        <v>173</v>
      </c>
      <c r="G256" s="2">
        <v>67.856115823210914</v>
      </c>
      <c r="H256" s="20">
        <v>1105</v>
      </c>
      <c r="I256" s="21">
        <v>75.960281527797221</v>
      </c>
      <c r="J256" s="20">
        <v>13470</v>
      </c>
      <c r="K256" s="21">
        <v>72.536536423180763</v>
      </c>
      <c r="L256" s="20">
        <v>1138</v>
      </c>
      <c r="M256" s="21">
        <v>63.475499984305316</v>
      </c>
      <c r="N256" s="22"/>
      <c r="O256" s="323">
        <v>6.6784786605583457E-2</v>
      </c>
      <c r="P256" s="84">
        <v>7.1516165794966308E-2</v>
      </c>
      <c r="Q256" s="28" t="s">
        <v>354</v>
      </c>
      <c r="R256" s="29">
        <v>-1.8651389612519886E-2</v>
      </c>
      <c r="S256" s="84">
        <v>8.5774164054275279E-2</v>
      </c>
      <c r="T256" s="28" t="s">
        <v>354</v>
      </c>
      <c r="U256" s="29">
        <v>-7.1670734176619066E-2</v>
      </c>
      <c r="V256" s="84">
        <v>8.5487187108170867E-2</v>
      </c>
      <c r="W256" s="28" t="s">
        <v>354</v>
      </c>
      <c r="X256" s="29">
        <v>-7.0645149213123259E-2</v>
      </c>
    </row>
    <row r="257" spans="1:28" ht="12" customHeight="1" x14ac:dyDescent="0.25">
      <c r="A257" s="17"/>
      <c r="B257" s="370"/>
      <c r="C257" s="378"/>
      <c r="D257" s="18"/>
      <c r="E257" s="19" t="s">
        <v>28</v>
      </c>
      <c r="F257" s="1">
        <v>16</v>
      </c>
      <c r="G257" s="2">
        <v>6.6784786605583459</v>
      </c>
      <c r="H257" s="20">
        <v>107</v>
      </c>
      <c r="I257" s="21">
        <v>7.1516165794966309</v>
      </c>
      <c r="J257" s="20">
        <v>1517</v>
      </c>
      <c r="K257" s="21">
        <v>8.5774164054275275</v>
      </c>
      <c r="L257" s="20">
        <v>139</v>
      </c>
      <c r="M257" s="21">
        <v>8.5487187108170861</v>
      </c>
      <c r="N257" s="22"/>
      <c r="O257" s="310"/>
      <c r="P257" s="271" t="s">
        <v>359</v>
      </c>
      <c r="Q257" s="330"/>
      <c r="R257" s="330"/>
      <c r="S257" s="271" t="s">
        <v>359</v>
      </c>
      <c r="T257" s="330"/>
      <c r="U257" s="330"/>
      <c r="V257" s="271" t="s">
        <v>359</v>
      </c>
      <c r="W257" s="331"/>
      <c r="X257" s="331"/>
      <c r="Z257" s="332">
        <v>3</v>
      </c>
      <c r="AA257" s="332">
        <v>3</v>
      </c>
      <c r="AB257" s="332">
        <v>3</v>
      </c>
    </row>
    <row r="258" spans="1:28" ht="15.75" customHeight="1" x14ac:dyDescent="0.25">
      <c r="A258" s="207"/>
      <c r="B258" s="380"/>
      <c r="C258" s="379"/>
      <c r="D258" s="210"/>
      <c r="E258" s="211" t="s">
        <v>4</v>
      </c>
      <c r="F258" s="212">
        <v>252</v>
      </c>
      <c r="G258" s="213">
        <v>100</v>
      </c>
      <c r="H258" s="214">
        <v>1441</v>
      </c>
      <c r="I258" s="215">
        <v>100</v>
      </c>
      <c r="J258" s="214">
        <v>17728</v>
      </c>
      <c r="K258" s="215">
        <v>100</v>
      </c>
      <c r="L258" s="214">
        <v>1737</v>
      </c>
      <c r="M258" s="215">
        <v>100</v>
      </c>
      <c r="N258" s="22"/>
      <c r="O258" s="320"/>
      <c r="P258" s="133"/>
      <c r="Q258" s="131"/>
      <c r="R258" s="133"/>
      <c r="S258" s="133"/>
      <c r="T258" s="131"/>
      <c r="U258" s="133"/>
      <c r="V258" s="133"/>
      <c r="W258" s="131"/>
      <c r="X258" s="133"/>
    </row>
    <row r="259" spans="1:28" ht="12" customHeight="1" x14ac:dyDescent="0.25">
      <c r="A259" s="241" t="s">
        <v>5</v>
      </c>
      <c r="B259" s="402" t="s">
        <v>125</v>
      </c>
      <c r="C259" s="403" t="s">
        <v>311</v>
      </c>
      <c r="D259" s="242"/>
      <c r="E259" s="243" t="s">
        <v>31</v>
      </c>
      <c r="F259" s="244">
        <v>62</v>
      </c>
      <c r="G259" s="245">
        <v>23.910068324531938</v>
      </c>
      <c r="H259" s="246">
        <v>415</v>
      </c>
      <c r="I259" s="247">
        <v>29.178426933267886</v>
      </c>
      <c r="J259" s="246">
        <v>5055</v>
      </c>
      <c r="K259" s="247">
        <v>28.751124647984799</v>
      </c>
      <c r="L259" s="246">
        <v>515</v>
      </c>
      <c r="M259" s="247">
        <v>29.403501619715882</v>
      </c>
      <c r="N259" s="22"/>
      <c r="O259" s="324"/>
      <c r="P259" s="235"/>
      <c r="Q259" s="236"/>
      <c r="R259" s="235"/>
      <c r="S259" s="235"/>
      <c r="T259" s="236"/>
      <c r="U259" s="235"/>
      <c r="V259" s="235"/>
      <c r="W259" s="236"/>
      <c r="X259" s="235"/>
    </row>
    <row r="260" spans="1:28" ht="12" customHeight="1" x14ac:dyDescent="0.25">
      <c r="A260" s="17"/>
      <c r="B260" s="370"/>
      <c r="C260" s="378"/>
      <c r="D260" s="18"/>
      <c r="E260" s="19" t="s">
        <v>30</v>
      </c>
      <c r="F260" s="1">
        <v>89</v>
      </c>
      <c r="G260" s="2">
        <v>35.336856278228638</v>
      </c>
      <c r="H260" s="20">
        <v>334</v>
      </c>
      <c r="I260" s="21">
        <v>22.356889376845658</v>
      </c>
      <c r="J260" s="20">
        <v>4449</v>
      </c>
      <c r="K260" s="21">
        <v>27.676732372966541</v>
      </c>
      <c r="L260" s="20">
        <v>586</v>
      </c>
      <c r="M260" s="21">
        <v>35.238504775846415</v>
      </c>
      <c r="N260" s="22"/>
      <c r="O260" s="308"/>
      <c r="P260" s="25"/>
      <c r="Q260" s="26"/>
      <c r="R260" s="25"/>
      <c r="S260" s="25"/>
      <c r="T260" s="26"/>
      <c r="U260" s="25"/>
      <c r="V260" s="25"/>
      <c r="W260" s="26"/>
      <c r="X260" s="25"/>
    </row>
    <row r="261" spans="1:28" ht="12" customHeight="1" x14ac:dyDescent="0.25">
      <c r="A261" s="17"/>
      <c r="B261" s="370"/>
      <c r="C261" s="378"/>
      <c r="D261" s="18"/>
      <c r="E261" s="19" t="s">
        <v>29</v>
      </c>
      <c r="F261" s="1">
        <v>56</v>
      </c>
      <c r="G261" s="2">
        <v>22.850924700533838</v>
      </c>
      <c r="H261" s="20">
        <v>525</v>
      </c>
      <c r="I261" s="21">
        <v>37.075878769761289</v>
      </c>
      <c r="J261" s="20">
        <v>6109</v>
      </c>
      <c r="K261" s="21">
        <v>32.361909379693643</v>
      </c>
      <c r="L261" s="20">
        <v>462</v>
      </c>
      <c r="M261" s="21">
        <v>26.127575909107716</v>
      </c>
      <c r="N261" s="22"/>
      <c r="O261" s="323">
        <v>0.17902150696705404</v>
      </c>
      <c r="P261" s="84">
        <v>0.11388804920125757</v>
      </c>
      <c r="Q261" s="28" t="s">
        <v>355</v>
      </c>
      <c r="R261" s="29">
        <v>0.1852861285519678</v>
      </c>
      <c r="S261" s="84">
        <v>0.11210233599356084</v>
      </c>
      <c r="T261" s="28" t="s">
        <v>357</v>
      </c>
      <c r="U261" s="29">
        <v>0.19092668431907445</v>
      </c>
      <c r="V261" s="84">
        <v>9.2304176953296457E-2</v>
      </c>
      <c r="W261" s="28" t="s">
        <v>357</v>
      </c>
      <c r="X261" s="29">
        <v>0.25635750530724821</v>
      </c>
    </row>
    <row r="262" spans="1:28" ht="12" customHeight="1" x14ac:dyDescent="0.25">
      <c r="A262" s="17"/>
      <c r="B262" s="370"/>
      <c r="C262" s="378"/>
      <c r="D262" s="18"/>
      <c r="E262" s="19" t="s">
        <v>28</v>
      </c>
      <c r="F262" s="1">
        <v>45</v>
      </c>
      <c r="G262" s="2">
        <v>17.902150696705405</v>
      </c>
      <c r="H262" s="20">
        <v>162</v>
      </c>
      <c r="I262" s="21">
        <v>11.388804920125757</v>
      </c>
      <c r="J262" s="20">
        <v>2060</v>
      </c>
      <c r="K262" s="21">
        <v>11.210233599356084</v>
      </c>
      <c r="L262" s="20">
        <v>165</v>
      </c>
      <c r="M262" s="21">
        <v>9.2304176953296455</v>
      </c>
      <c r="N262" s="22"/>
      <c r="O262" s="307"/>
      <c r="P262" s="271" t="s">
        <v>285</v>
      </c>
      <c r="Q262" s="330"/>
      <c r="R262" s="330"/>
      <c r="S262" s="271" t="s">
        <v>285</v>
      </c>
      <c r="T262" s="330"/>
      <c r="U262" s="330"/>
      <c r="V262" s="271" t="s">
        <v>285</v>
      </c>
      <c r="W262" s="331"/>
      <c r="X262" s="331"/>
      <c r="Z262" s="332">
        <v>4</v>
      </c>
      <c r="AA262" s="332">
        <v>4</v>
      </c>
      <c r="AB262" s="332">
        <v>4</v>
      </c>
    </row>
    <row r="263" spans="1:28" ht="15.75" customHeight="1" x14ac:dyDescent="0.25">
      <c r="A263" s="17"/>
      <c r="B263" s="380"/>
      <c r="C263" s="379"/>
      <c r="D263" s="210"/>
      <c r="E263" s="211" t="s">
        <v>4</v>
      </c>
      <c r="F263" s="212">
        <v>252</v>
      </c>
      <c r="G263" s="213">
        <v>100</v>
      </c>
      <c r="H263" s="214">
        <v>1436</v>
      </c>
      <c r="I263" s="215">
        <v>100</v>
      </c>
      <c r="J263" s="214">
        <v>17673</v>
      </c>
      <c r="K263" s="215">
        <v>100</v>
      </c>
      <c r="L263" s="214">
        <v>1728</v>
      </c>
      <c r="M263" s="215">
        <v>100</v>
      </c>
      <c r="N263" s="22"/>
      <c r="O263" s="312"/>
      <c r="P263" s="73"/>
      <c r="Q263" s="53"/>
      <c r="R263" s="73"/>
      <c r="S263" s="73"/>
      <c r="T263" s="53"/>
      <c r="U263" s="73"/>
      <c r="V263" s="73"/>
      <c r="W263" s="53"/>
      <c r="X263" s="73"/>
    </row>
    <row r="264" spans="1:28" ht="12" customHeight="1" x14ac:dyDescent="0.25">
      <c r="A264" s="17" t="s">
        <v>14</v>
      </c>
      <c r="B264" s="362" t="s">
        <v>126</v>
      </c>
      <c r="C264" s="365" t="s">
        <v>312</v>
      </c>
      <c r="D264" s="18"/>
      <c r="E264" s="19" t="s">
        <v>31</v>
      </c>
      <c r="F264" s="1">
        <v>81</v>
      </c>
      <c r="G264" s="2">
        <v>32.00885060775709</v>
      </c>
      <c r="H264" s="20">
        <v>474</v>
      </c>
      <c r="I264" s="21">
        <v>32.709323398969701</v>
      </c>
      <c r="J264" s="20">
        <v>5935</v>
      </c>
      <c r="K264" s="21">
        <v>33.463032456250225</v>
      </c>
      <c r="L264" s="20">
        <v>617</v>
      </c>
      <c r="M264" s="21">
        <v>35.436258910473661</v>
      </c>
      <c r="N264" s="22"/>
      <c r="O264" s="307"/>
      <c r="P264" s="23"/>
      <c r="Q264" s="24"/>
      <c r="R264" s="23"/>
      <c r="S264" s="23"/>
      <c r="T264" s="24"/>
      <c r="U264" s="23"/>
      <c r="V264" s="23"/>
      <c r="W264" s="24"/>
      <c r="X264" s="23"/>
    </row>
    <row r="265" spans="1:28" ht="12" customHeight="1" x14ac:dyDescent="0.25">
      <c r="A265" s="17"/>
      <c r="B265" s="370"/>
      <c r="C265" s="404"/>
      <c r="D265" s="18"/>
      <c r="E265" s="19" t="s">
        <v>30</v>
      </c>
      <c r="F265" s="1">
        <v>63</v>
      </c>
      <c r="G265" s="2">
        <v>25.95173426817221</v>
      </c>
      <c r="H265" s="20">
        <v>387</v>
      </c>
      <c r="I265" s="21">
        <v>27.1938440246571</v>
      </c>
      <c r="J265" s="20">
        <v>4830</v>
      </c>
      <c r="K265" s="21">
        <v>28.197385858995233</v>
      </c>
      <c r="L265" s="20">
        <v>508</v>
      </c>
      <c r="M265" s="21">
        <v>29.894111560866161</v>
      </c>
      <c r="N265" s="22"/>
      <c r="O265" s="308"/>
      <c r="P265" s="25"/>
      <c r="Q265" s="26"/>
      <c r="R265" s="25"/>
      <c r="S265" s="25"/>
      <c r="T265" s="26"/>
      <c r="U265" s="25"/>
      <c r="V265" s="25"/>
      <c r="W265" s="26"/>
      <c r="X265" s="25"/>
    </row>
    <row r="266" spans="1:28" ht="12" customHeight="1" x14ac:dyDescent="0.25">
      <c r="A266" s="17"/>
      <c r="B266" s="370"/>
      <c r="C266" s="404"/>
      <c r="D266" s="18"/>
      <c r="E266" s="19" t="s">
        <v>29</v>
      </c>
      <c r="F266" s="1">
        <v>59</v>
      </c>
      <c r="G266" s="2">
        <v>23.322807347381449</v>
      </c>
      <c r="H266" s="20">
        <v>374</v>
      </c>
      <c r="I266" s="21">
        <v>26.92721429120261</v>
      </c>
      <c r="J266" s="20">
        <v>4527</v>
      </c>
      <c r="K266" s="21">
        <v>25.109210474206485</v>
      </c>
      <c r="L266" s="20">
        <v>441</v>
      </c>
      <c r="M266" s="21">
        <v>25.281305937816974</v>
      </c>
      <c r="N266" s="22"/>
      <c r="O266" s="323">
        <v>0.18716607776689068</v>
      </c>
      <c r="P266" s="84">
        <v>0.13169618285171239</v>
      </c>
      <c r="Q266" s="28" t="s">
        <v>356</v>
      </c>
      <c r="R266" s="29">
        <v>0.1520532931729528</v>
      </c>
      <c r="S266" s="84">
        <v>0.13230371210549002</v>
      </c>
      <c r="T266" s="28" t="s">
        <v>356</v>
      </c>
      <c r="U266" s="29">
        <v>0.15025847398009307</v>
      </c>
      <c r="V266" s="84">
        <v>9.3883235908429216E-2</v>
      </c>
      <c r="W266" s="28" t="s">
        <v>357</v>
      </c>
      <c r="X266" s="29">
        <v>0.27198353143868914</v>
      </c>
    </row>
    <row r="267" spans="1:28" ht="12" customHeight="1" x14ac:dyDescent="0.25">
      <c r="A267" s="17"/>
      <c r="B267" s="370"/>
      <c r="C267" s="404"/>
      <c r="D267" s="18"/>
      <c r="E267" s="19" t="s">
        <v>28</v>
      </c>
      <c r="F267" s="1">
        <v>47</v>
      </c>
      <c r="G267" s="2">
        <v>18.716607776689067</v>
      </c>
      <c r="H267" s="20">
        <v>195</v>
      </c>
      <c r="I267" s="21">
        <v>13.169618285171239</v>
      </c>
      <c r="J267" s="20">
        <v>2353</v>
      </c>
      <c r="K267" s="21">
        <v>13.230371210549002</v>
      </c>
      <c r="L267" s="20">
        <v>159</v>
      </c>
      <c r="M267" s="21">
        <v>9.388323590842921</v>
      </c>
      <c r="N267" s="22"/>
      <c r="O267" s="307"/>
      <c r="P267" s="271" t="s">
        <v>285</v>
      </c>
      <c r="Q267" s="330"/>
      <c r="R267" s="330"/>
      <c r="S267" s="271" t="s">
        <v>285</v>
      </c>
      <c r="T267" s="330"/>
      <c r="U267" s="330"/>
      <c r="V267" s="271" t="s">
        <v>285</v>
      </c>
      <c r="W267" s="331"/>
      <c r="X267" s="331"/>
      <c r="Z267" s="332">
        <v>4</v>
      </c>
      <c r="AA267" s="332">
        <v>4</v>
      </c>
      <c r="AB267" s="332">
        <v>4</v>
      </c>
    </row>
    <row r="268" spans="1:28" ht="15.75" customHeight="1" x14ac:dyDescent="0.25">
      <c r="A268" s="17"/>
      <c r="B268" s="371"/>
      <c r="C268" s="405"/>
      <c r="D268" s="33"/>
      <c r="E268" s="34" t="s">
        <v>4</v>
      </c>
      <c r="F268" s="3">
        <v>250</v>
      </c>
      <c r="G268" s="4">
        <v>100</v>
      </c>
      <c r="H268" s="35">
        <v>1430</v>
      </c>
      <c r="I268" s="36">
        <v>100</v>
      </c>
      <c r="J268" s="35">
        <v>17645</v>
      </c>
      <c r="K268" s="36">
        <v>100</v>
      </c>
      <c r="L268" s="35">
        <v>1725</v>
      </c>
      <c r="M268" s="36">
        <v>100</v>
      </c>
      <c r="N268" s="22"/>
      <c r="O268" s="312"/>
      <c r="P268" s="73"/>
      <c r="Q268" s="53"/>
      <c r="R268" s="73"/>
      <c r="S268" s="73"/>
      <c r="T268" s="53"/>
      <c r="U268" s="73"/>
      <c r="V268" s="73"/>
      <c r="W268" s="53"/>
      <c r="X268" s="73"/>
    </row>
    <row r="269" spans="1:28" ht="12" customHeight="1" x14ac:dyDescent="0.25">
      <c r="A269" s="17" t="s">
        <v>15</v>
      </c>
      <c r="B269" s="362" t="s">
        <v>127</v>
      </c>
      <c r="C269" s="365" t="s">
        <v>313</v>
      </c>
      <c r="D269" s="18"/>
      <c r="E269" s="19" t="s">
        <v>31</v>
      </c>
      <c r="F269" s="1">
        <v>76</v>
      </c>
      <c r="G269" s="2">
        <v>30.544960232534159</v>
      </c>
      <c r="H269" s="20">
        <v>421</v>
      </c>
      <c r="I269" s="21">
        <v>28.727675797724583</v>
      </c>
      <c r="J269" s="20">
        <v>5055</v>
      </c>
      <c r="K269" s="21">
        <v>29.171689363798126</v>
      </c>
      <c r="L269" s="20">
        <v>520</v>
      </c>
      <c r="M269" s="21">
        <v>30.27847958652805</v>
      </c>
      <c r="N269" s="22"/>
      <c r="O269" s="307"/>
      <c r="P269" s="23"/>
      <c r="Q269" s="24"/>
      <c r="R269" s="23"/>
      <c r="S269" s="23"/>
      <c r="T269" s="24"/>
      <c r="U269" s="23"/>
      <c r="V269" s="23"/>
      <c r="W269" s="24"/>
      <c r="X269" s="23"/>
    </row>
    <row r="270" spans="1:28" ht="12" customHeight="1" x14ac:dyDescent="0.25">
      <c r="A270" s="17"/>
      <c r="B270" s="370"/>
      <c r="C270" s="404"/>
      <c r="D270" s="18"/>
      <c r="E270" s="19" t="s">
        <v>30</v>
      </c>
      <c r="F270" s="1">
        <v>69</v>
      </c>
      <c r="G270" s="2">
        <v>28.246163588322553</v>
      </c>
      <c r="H270" s="20">
        <v>370</v>
      </c>
      <c r="I270" s="21">
        <v>26.804618372835414</v>
      </c>
      <c r="J270" s="20">
        <v>4769</v>
      </c>
      <c r="K270" s="21">
        <v>29.661828458021887</v>
      </c>
      <c r="L270" s="20">
        <v>569</v>
      </c>
      <c r="M270" s="21">
        <v>34.706967101614786</v>
      </c>
      <c r="N270" s="22"/>
      <c r="O270" s="308"/>
      <c r="P270" s="25"/>
      <c r="Q270" s="26"/>
      <c r="R270" s="25"/>
      <c r="S270" s="25"/>
      <c r="T270" s="26"/>
      <c r="U270" s="25"/>
      <c r="V270" s="25"/>
      <c r="W270" s="26"/>
      <c r="X270" s="25"/>
    </row>
    <row r="271" spans="1:28" ht="12" customHeight="1" x14ac:dyDescent="0.25">
      <c r="A271" s="17"/>
      <c r="B271" s="370"/>
      <c r="C271" s="404"/>
      <c r="D271" s="18"/>
      <c r="E271" s="19" t="s">
        <v>29</v>
      </c>
      <c r="F271" s="1">
        <v>91</v>
      </c>
      <c r="G271" s="2">
        <v>35.745648283242019</v>
      </c>
      <c r="H271" s="20">
        <v>603</v>
      </c>
      <c r="I271" s="21">
        <v>41.54268626099514</v>
      </c>
      <c r="J271" s="20">
        <v>7229</v>
      </c>
      <c r="K271" s="21">
        <v>37.871186558232857</v>
      </c>
      <c r="L271" s="20">
        <v>585</v>
      </c>
      <c r="M271" s="21">
        <v>31.835237154359792</v>
      </c>
      <c r="N271" s="22"/>
      <c r="O271" s="323">
        <v>5.4632278959010835E-2</v>
      </c>
      <c r="P271" s="84">
        <v>2.9250195684454385E-2</v>
      </c>
      <c r="Q271" s="28" t="s">
        <v>356</v>
      </c>
      <c r="R271" s="29">
        <v>0.12809202441019835</v>
      </c>
      <c r="S271" s="84">
        <v>3.2952956199485343E-2</v>
      </c>
      <c r="T271" s="28" t="s">
        <v>354</v>
      </c>
      <c r="U271" s="29">
        <v>0.10675253626170855</v>
      </c>
      <c r="V271" s="84">
        <v>3.1793161574971029E-2</v>
      </c>
      <c r="W271" s="28" t="s">
        <v>354</v>
      </c>
      <c r="X271" s="29">
        <v>0.11330571931266903</v>
      </c>
    </row>
    <row r="272" spans="1:28" ht="12" customHeight="1" x14ac:dyDescent="0.25">
      <c r="A272" s="17"/>
      <c r="B272" s="370"/>
      <c r="C272" s="404"/>
      <c r="D272" s="18"/>
      <c r="E272" s="19" t="s">
        <v>28</v>
      </c>
      <c r="F272" s="1">
        <v>13</v>
      </c>
      <c r="G272" s="2">
        <v>5.4632278959010838</v>
      </c>
      <c r="H272" s="20">
        <v>41</v>
      </c>
      <c r="I272" s="21">
        <v>2.9250195684454385</v>
      </c>
      <c r="J272" s="20">
        <v>564</v>
      </c>
      <c r="K272" s="21">
        <v>3.2952956199485341</v>
      </c>
      <c r="L272" s="20">
        <v>47</v>
      </c>
      <c r="M272" s="21">
        <v>3.1793161574971029</v>
      </c>
      <c r="N272" s="22"/>
      <c r="O272" s="307"/>
      <c r="P272" s="271" t="s">
        <v>285</v>
      </c>
      <c r="Q272" s="330"/>
      <c r="R272" s="330"/>
      <c r="S272" s="271" t="s">
        <v>359</v>
      </c>
      <c r="T272" s="330"/>
      <c r="U272" s="330"/>
      <c r="V272" s="271" t="s">
        <v>359</v>
      </c>
      <c r="W272" s="331"/>
      <c r="X272" s="331"/>
      <c r="Z272" s="332">
        <v>4</v>
      </c>
      <c r="AA272" s="332">
        <v>3</v>
      </c>
      <c r="AB272" s="332">
        <v>3</v>
      </c>
    </row>
    <row r="273" spans="1:28" ht="15.75" customHeight="1" x14ac:dyDescent="0.25">
      <c r="A273" s="17"/>
      <c r="B273" s="371"/>
      <c r="C273" s="405"/>
      <c r="D273" s="33"/>
      <c r="E273" s="34" t="s">
        <v>4</v>
      </c>
      <c r="F273" s="3">
        <v>249</v>
      </c>
      <c r="G273" s="4">
        <v>100</v>
      </c>
      <c r="H273" s="35">
        <v>1435</v>
      </c>
      <c r="I273" s="36">
        <v>100</v>
      </c>
      <c r="J273" s="35">
        <v>17617</v>
      </c>
      <c r="K273" s="36">
        <v>100</v>
      </c>
      <c r="L273" s="35">
        <v>1721</v>
      </c>
      <c r="M273" s="36">
        <v>100</v>
      </c>
      <c r="N273" s="22"/>
      <c r="O273" s="312"/>
      <c r="P273" s="73"/>
      <c r="Q273" s="53"/>
      <c r="R273" s="73"/>
      <c r="S273" s="73"/>
      <c r="T273" s="53"/>
      <c r="U273" s="73"/>
      <c r="V273" s="73"/>
      <c r="W273" s="53"/>
      <c r="X273" s="73"/>
    </row>
    <row r="274" spans="1:28" ht="12.75" customHeight="1" x14ac:dyDescent="0.25">
      <c r="A274" s="17" t="s">
        <v>16</v>
      </c>
      <c r="B274" s="362" t="s">
        <v>128</v>
      </c>
      <c r="C274" s="365" t="s">
        <v>314</v>
      </c>
      <c r="D274" s="18"/>
      <c r="E274" s="19" t="s">
        <v>31</v>
      </c>
      <c r="F274" s="1">
        <v>102</v>
      </c>
      <c r="G274" s="2">
        <v>40.637810228546371</v>
      </c>
      <c r="H274" s="20">
        <v>573</v>
      </c>
      <c r="I274" s="21">
        <v>40.178456008304053</v>
      </c>
      <c r="J274" s="20">
        <v>6975</v>
      </c>
      <c r="K274" s="21">
        <v>39.813266564329588</v>
      </c>
      <c r="L274" s="20">
        <v>654</v>
      </c>
      <c r="M274" s="21">
        <v>38.021624107200402</v>
      </c>
      <c r="N274" s="22"/>
      <c r="O274" s="307"/>
      <c r="P274" s="23"/>
      <c r="Q274" s="24"/>
      <c r="R274" s="23"/>
      <c r="S274" s="23"/>
      <c r="T274" s="24"/>
      <c r="U274" s="23"/>
      <c r="V274" s="23"/>
      <c r="W274" s="24"/>
      <c r="X274" s="23"/>
    </row>
    <row r="275" spans="1:28" ht="12" customHeight="1" x14ac:dyDescent="0.25">
      <c r="A275" s="17"/>
      <c r="B275" s="370"/>
      <c r="C275" s="404"/>
      <c r="D275" s="18"/>
      <c r="E275" s="19" t="s">
        <v>30</v>
      </c>
      <c r="F275" s="1">
        <v>68</v>
      </c>
      <c r="G275" s="2">
        <v>27.466011281822983</v>
      </c>
      <c r="H275" s="20">
        <v>356</v>
      </c>
      <c r="I275" s="21">
        <v>23.822323713217237</v>
      </c>
      <c r="J275" s="20">
        <v>4227</v>
      </c>
      <c r="K275" s="21">
        <v>24.37350907171129</v>
      </c>
      <c r="L275" s="20">
        <v>478</v>
      </c>
      <c r="M275" s="21">
        <v>27.786650245289756</v>
      </c>
      <c r="N275" s="22"/>
      <c r="O275" s="308"/>
      <c r="P275" s="25"/>
      <c r="Q275" s="26"/>
      <c r="R275" s="25"/>
      <c r="S275" s="25"/>
      <c r="T275" s="26"/>
      <c r="U275" s="25"/>
      <c r="V275" s="25"/>
      <c r="W275" s="26"/>
      <c r="X275" s="25"/>
    </row>
    <row r="276" spans="1:28" ht="12" customHeight="1" x14ac:dyDescent="0.25">
      <c r="A276" s="17"/>
      <c r="B276" s="370"/>
      <c r="C276" s="404"/>
      <c r="D276" s="18"/>
      <c r="E276" s="19" t="s">
        <v>29</v>
      </c>
      <c r="F276" s="1">
        <v>65</v>
      </c>
      <c r="G276" s="2">
        <v>25.921447891374843</v>
      </c>
      <c r="H276" s="20">
        <v>424</v>
      </c>
      <c r="I276" s="21">
        <v>31.562068105657744</v>
      </c>
      <c r="J276" s="20">
        <v>5492</v>
      </c>
      <c r="K276" s="21">
        <v>30.802567098682765</v>
      </c>
      <c r="L276" s="20">
        <v>488</v>
      </c>
      <c r="M276" s="21">
        <v>28.595612244204705</v>
      </c>
      <c r="N276" s="22"/>
      <c r="O276" s="323">
        <v>5.9747305982556113E-2</v>
      </c>
      <c r="P276" s="84">
        <v>4.4371521728214548E-2</v>
      </c>
      <c r="Q276" s="28" t="s">
        <v>354</v>
      </c>
      <c r="R276" s="29">
        <v>6.9398608178681376E-2</v>
      </c>
      <c r="S276" s="84">
        <v>5.0106572652778861E-2</v>
      </c>
      <c r="T276" s="28" t="s">
        <v>354</v>
      </c>
      <c r="U276" s="29">
        <v>4.2353487421036284E-2</v>
      </c>
      <c r="V276" s="84">
        <v>5.5961134033049094E-2</v>
      </c>
      <c r="W276" s="28" t="s">
        <v>354</v>
      </c>
      <c r="X276" s="29">
        <v>1.6219211843064851E-2</v>
      </c>
    </row>
    <row r="277" spans="1:28" ht="12" customHeight="1" x14ac:dyDescent="0.25">
      <c r="A277" s="17"/>
      <c r="B277" s="370"/>
      <c r="C277" s="404"/>
      <c r="D277" s="18"/>
      <c r="E277" s="19" t="s">
        <v>28</v>
      </c>
      <c r="F277" s="1">
        <v>13</v>
      </c>
      <c r="G277" s="2">
        <v>5.9747305982556114</v>
      </c>
      <c r="H277" s="20">
        <v>61</v>
      </c>
      <c r="I277" s="21">
        <v>4.4371521728214551</v>
      </c>
      <c r="J277" s="20">
        <v>841</v>
      </c>
      <c r="K277" s="21">
        <v>5.010657265277886</v>
      </c>
      <c r="L277" s="20">
        <v>90</v>
      </c>
      <c r="M277" s="21">
        <v>5.5961134033049094</v>
      </c>
      <c r="N277" s="22"/>
      <c r="O277" s="307"/>
      <c r="P277" s="271" t="s">
        <v>359</v>
      </c>
      <c r="Q277" s="330"/>
      <c r="R277" s="330"/>
      <c r="S277" s="271" t="s">
        <v>359</v>
      </c>
      <c r="T277" s="330"/>
      <c r="U277" s="330"/>
      <c r="V277" s="271" t="s">
        <v>359</v>
      </c>
      <c r="W277" s="331"/>
      <c r="X277" s="331"/>
      <c r="Z277" s="332">
        <v>3</v>
      </c>
      <c r="AA277" s="332">
        <v>3</v>
      </c>
      <c r="AB277" s="332">
        <v>3</v>
      </c>
    </row>
    <row r="278" spans="1:28" ht="15.75" customHeight="1" x14ac:dyDescent="0.25">
      <c r="A278" s="17"/>
      <c r="B278" s="371"/>
      <c r="C278" s="405"/>
      <c r="D278" s="33"/>
      <c r="E278" s="34" t="s">
        <v>4</v>
      </c>
      <c r="F278" s="3">
        <v>248</v>
      </c>
      <c r="G278" s="4">
        <v>100</v>
      </c>
      <c r="H278" s="35">
        <v>1414</v>
      </c>
      <c r="I278" s="36">
        <v>100</v>
      </c>
      <c r="J278" s="35">
        <v>17535</v>
      </c>
      <c r="K278" s="36">
        <v>100</v>
      </c>
      <c r="L278" s="35">
        <v>1710</v>
      </c>
      <c r="M278" s="36">
        <v>100</v>
      </c>
      <c r="N278" s="22"/>
      <c r="O278" s="312"/>
      <c r="P278" s="73"/>
      <c r="Q278" s="53"/>
      <c r="R278" s="73"/>
      <c r="S278" s="73"/>
      <c r="T278" s="53"/>
      <c r="U278" s="73"/>
      <c r="V278" s="73"/>
      <c r="W278" s="53"/>
      <c r="X278" s="73"/>
    </row>
    <row r="279" spans="1:28" ht="12" customHeight="1" x14ac:dyDescent="0.25">
      <c r="A279" s="17" t="s">
        <v>17</v>
      </c>
      <c r="B279" s="362" t="s">
        <v>129</v>
      </c>
      <c r="C279" s="365" t="s">
        <v>315</v>
      </c>
      <c r="D279" s="18"/>
      <c r="E279" s="19" t="s">
        <v>31</v>
      </c>
      <c r="F279" s="1">
        <v>83</v>
      </c>
      <c r="G279" s="2">
        <v>33.269052895629663</v>
      </c>
      <c r="H279" s="20">
        <v>491</v>
      </c>
      <c r="I279" s="21">
        <v>34.131691349776538</v>
      </c>
      <c r="J279" s="20">
        <v>5480</v>
      </c>
      <c r="K279" s="21">
        <v>32.080545565401522</v>
      </c>
      <c r="L279" s="20">
        <v>594</v>
      </c>
      <c r="M279" s="21">
        <v>35.180596059517363</v>
      </c>
      <c r="N279" s="22"/>
      <c r="O279" s="307"/>
      <c r="P279" s="23"/>
      <c r="Q279" s="24"/>
      <c r="R279" s="23"/>
      <c r="S279" s="23"/>
      <c r="T279" s="24"/>
      <c r="U279" s="23"/>
      <c r="V279" s="23"/>
      <c r="W279" s="24"/>
      <c r="X279" s="23"/>
    </row>
    <row r="280" spans="1:28" ht="12" customHeight="1" x14ac:dyDescent="0.25">
      <c r="A280" s="17"/>
      <c r="B280" s="370"/>
      <c r="C280" s="404"/>
      <c r="D280" s="18"/>
      <c r="E280" s="19" t="s">
        <v>30</v>
      </c>
      <c r="F280" s="1">
        <v>26</v>
      </c>
      <c r="G280" s="2">
        <v>11.439492520277506</v>
      </c>
      <c r="H280" s="20">
        <v>131</v>
      </c>
      <c r="I280" s="21">
        <v>9.4064550822678861</v>
      </c>
      <c r="J280" s="20">
        <v>1637</v>
      </c>
      <c r="K280" s="21">
        <v>10.466069030358252</v>
      </c>
      <c r="L280" s="20">
        <v>225</v>
      </c>
      <c r="M280" s="21">
        <v>14.136928501286967</v>
      </c>
      <c r="N280" s="22"/>
      <c r="O280" s="308"/>
      <c r="P280" s="25"/>
      <c r="Q280" s="26"/>
      <c r="R280" s="25"/>
      <c r="S280" s="25"/>
      <c r="T280" s="26"/>
      <c r="U280" s="25"/>
      <c r="V280" s="25"/>
      <c r="W280" s="26"/>
      <c r="X280" s="25"/>
    </row>
    <row r="281" spans="1:28" ht="12" customHeight="1" x14ac:dyDescent="0.25">
      <c r="A281" s="17"/>
      <c r="B281" s="370"/>
      <c r="C281" s="404"/>
      <c r="D281" s="18"/>
      <c r="E281" s="19" t="s">
        <v>29</v>
      </c>
      <c r="F281" s="1">
        <v>133</v>
      </c>
      <c r="G281" s="2">
        <v>51.958782421835735</v>
      </c>
      <c r="H281" s="20">
        <v>761</v>
      </c>
      <c r="I281" s="21">
        <v>53.95923200677607</v>
      </c>
      <c r="J281" s="20">
        <v>9985</v>
      </c>
      <c r="K281" s="21">
        <v>54.655284659704549</v>
      </c>
      <c r="L281" s="20">
        <v>858</v>
      </c>
      <c r="M281" s="21">
        <v>47.86400753337945</v>
      </c>
      <c r="N281" s="22"/>
      <c r="O281" s="323">
        <v>3.3326721622569055E-2</v>
      </c>
      <c r="P281" s="84">
        <v>2.5026215611799539E-2</v>
      </c>
      <c r="Q281" s="28" t="s">
        <v>354</v>
      </c>
      <c r="R281" s="29">
        <v>4.9442885154296956E-2</v>
      </c>
      <c r="S281" s="84">
        <v>2.7981007445379662E-2</v>
      </c>
      <c r="T281" s="28" t="s">
        <v>354</v>
      </c>
      <c r="U281" s="29">
        <v>3.1040541674638766E-2</v>
      </c>
      <c r="V281" s="84">
        <v>2.8184679058160796E-2</v>
      </c>
      <c r="W281" s="28" t="s">
        <v>354</v>
      </c>
      <c r="X281" s="29">
        <v>2.9807731980260377E-2</v>
      </c>
    </row>
    <row r="282" spans="1:28" ht="12" customHeight="1" x14ac:dyDescent="0.25">
      <c r="A282" s="83"/>
      <c r="B282" s="370"/>
      <c r="C282" s="404"/>
      <c r="D282" s="18"/>
      <c r="E282" s="19" t="s">
        <v>28</v>
      </c>
      <c r="F282" s="1">
        <v>8</v>
      </c>
      <c r="G282" s="2">
        <v>3.3326721622569053</v>
      </c>
      <c r="H282" s="20">
        <v>37</v>
      </c>
      <c r="I282" s="21">
        <v>2.502621561179954</v>
      </c>
      <c r="J282" s="20">
        <v>440</v>
      </c>
      <c r="K282" s="21">
        <v>2.7981007445379662</v>
      </c>
      <c r="L282" s="20">
        <v>41</v>
      </c>
      <c r="M282" s="21">
        <v>2.8184679058160795</v>
      </c>
      <c r="N282" s="22"/>
      <c r="O282" s="307"/>
      <c r="P282" s="271" t="s">
        <v>359</v>
      </c>
      <c r="Q282" s="330"/>
      <c r="R282" s="330"/>
      <c r="S282" s="271" t="s">
        <v>359</v>
      </c>
      <c r="T282" s="330"/>
      <c r="U282" s="330"/>
      <c r="V282" s="271" t="s">
        <v>359</v>
      </c>
      <c r="W282" s="331"/>
      <c r="X282" s="331"/>
      <c r="Z282" s="332">
        <v>3</v>
      </c>
      <c r="AA282" s="332">
        <v>3</v>
      </c>
      <c r="AB282" s="332">
        <v>3</v>
      </c>
    </row>
    <row r="283" spans="1:28" ht="21.95" customHeight="1" x14ac:dyDescent="0.25">
      <c r="A283" s="233"/>
      <c r="B283" s="380"/>
      <c r="C283" s="405"/>
      <c r="D283" s="33"/>
      <c r="E283" s="34" t="s">
        <v>4</v>
      </c>
      <c r="F283" s="3">
        <v>250</v>
      </c>
      <c r="G283" s="4">
        <v>100</v>
      </c>
      <c r="H283" s="35">
        <v>1420</v>
      </c>
      <c r="I283" s="36">
        <v>100</v>
      </c>
      <c r="J283" s="35">
        <v>17542</v>
      </c>
      <c r="K283" s="36">
        <v>100</v>
      </c>
      <c r="L283" s="35">
        <v>1718</v>
      </c>
      <c r="M283" s="36">
        <v>100</v>
      </c>
      <c r="N283" s="22"/>
      <c r="O283" s="312"/>
      <c r="P283" s="73"/>
      <c r="Q283" s="53"/>
      <c r="R283" s="73"/>
      <c r="S283" s="73"/>
      <c r="T283" s="53"/>
      <c r="U283" s="73"/>
      <c r="V283" s="73"/>
      <c r="W283" s="53"/>
      <c r="X283" s="73"/>
    </row>
    <row r="284" spans="1:28" s="176" customFormat="1" ht="15" customHeight="1" x14ac:dyDescent="0.25">
      <c r="A284" s="134" t="s">
        <v>57</v>
      </c>
      <c r="B284" s="234"/>
      <c r="C284" s="15"/>
      <c r="D284" s="118"/>
      <c r="E284" s="70"/>
      <c r="F284" s="70"/>
      <c r="G284" s="70"/>
      <c r="H284" s="70"/>
      <c r="I284" s="70"/>
      <c r="J284" s="70"/>
      <c r="K284" s="70"/>
      <c r="L284" s="70"/>
      <c r="M284" s="70"/>
      <c r="N284" s="16"/>
      <c r="O284" s="316"/>
      <c r="P284" s="71"/>
      <c r="Q284" s="72"/>
      <c r="R284" s="71"/>
      <c r="S284" s="71"/>
      <c r="T284" s="72"/>
      <c r="U284" s="71"/>
      <c r="V284" s="71"/>
      <c r="W284" s="72"/>
      <c r="X284" s="71"/>
      <c r="Z284" s="334"/>
      <c r="AA284" s="334"/>
      <c r="AB284" s="334"/>
    </row>
    <row r="285" spans="1:28" ht="11.45" customHeight="1" x14ac:dyDescent="0.25">
      <c r="A285" s="17"/>
      <c r="B285" s="362"/>
      <c r="C285" s="365" t="s">
        <v>124</v>
      </c>
      <c r="D285" s="18">
        <v>1</v>
      </c>
      <c r="E285" s="19" t="s">
        <v>46</v>
      </c>
      <c r="F285" s="1">
        <v>134</v>
      </c>
      <c r="G285" s="2">
        <v>53.699959704005785</v>
      </c>
      <c r="H285" s="20">
        <v>625</v>
      </c>
      <c r="I285" s="21">
        <v>44.328709695449596</v>
      </c>
      <c r="J285" s="20">
        <v>7619</v>
      </c>
      <c r="K285" s="21">
        <v>45.034232412600808</v>
      </c>
      <c r="L285" s="20">
        <v>885</v>
      </c>
      <c r="M285" s="21">
        <v>51.052169953763872</v>
      </c>
      <c r="N285" s="22"/>
      <c r="O285" s="307"/>
      <c r="P285" s="23"/>
      <c r="Q285" s="24"/>
      <c r="R285" s="23"/>
      <c r="S285" s="23"/>
      <c r="T285" s="24"/>
      <c r="U285" s="23"/>
      <c r="V285" s="23"/>
      <c r="W285" s="24"/>
      <c r="X285" s="23"/>
    </row>
    <row r="286" spans="1:28" ht="11.45" customHeight="1" x14ac:dyDescent="0.25">
      <c r="A286" s="17"/>
      <c r="B286" s="370"/>
      <c r="C286" s="366"/>
      <c r="D286" s="18">
        <v>2</v>
      </c>
      <c r="E286" s="19" t="s">
        <v>41</v>
      </c>
      <c r="F286" s="1">
        <v>87</v>
      </c>
      <c r="G286" s="2">
        <v>35.07101301149244</v>
      </c>
      <c r="H286" s="20">
        <v>675</v>
      </c>
      <c r="I286" s="21">
        <v>47.527428645981715</v>
      </c>
      <c r="J286" s="20">
        <v>8495</v>
      </c>
      <c r="K286" s="21">
        <v>46.859927441572665</v>
      </c>
      <c r="L286" s="20">
        <v>699</v>
      </c>
      <c r="M286" s="21">
        <v>40.977534579114447</v>
      </c>
      <c r="N286" s="22"/>
      <c r="O286" s="308"/>
      <c r="P286" s="25"/>
      <c r="Q286" s="26"/>
      <c r="R286" s="25"/>
      <c r="S286" s="25"/>
      <c r="T286" s="26"/>
      <c r="U286" s="25"/>
      <c r="V286" s="25"/>
      <c r="W286" s="26"/>
      <c r="X286" s="25"/>
    </row>
    <row r="287" spans="1:28" ht="11.45" customHeight="1" x14ac:dyDescent="0.25">
      <c r="A287" s="17"/>
      <c r="B287" s="370"/>
      <c r="C287" s="366"/>
      <c r="D287" s="18">
        <v>3</v>
      </c>
      <c r="E287" s="19" t="s">
        <v>58</v>
      </c>
      <c r="F287" s="1">
        <v>22</v>
      </c>
      <c r="G287" s="2">
        <v>8.7384497353891888</v>
      </c>
      <c r="H287" s="20">
        <v>100</v>
      </c>
      <c r="I287" s="21">
        <v>7.0582830514548833</v>
      </c>
      <c r="J287" s="20">
        <v>1184</v>
      </c>
      <c r="K287" s="21">
        <v>6.8137030372993248</v>
      </c>
      <c r="L287" s="20">
        <v>115</v>
      </c>
      <c r="M287" s="21">
        <v>6.8365796731926363</v>
      </c>
      <c r="N287" s="22"/>
      <c r="O287" s="305">
        <v>1.6001964512960807</v>
      </c>
      <c r="P287" s="304">
        <v>1.6490073057023358</v>
      </c>
      <c r="Q287" s="28" t="s">
        <v>354</v>
      </c>
      <c r="R287" s="29">
        <v>-7.2584454207363855E-2</v>
      </c>
      <c r="S287" s="304">
        <v>1.643637448417568</v>
      </c>
      <c r="T287" s="28" t="s">
        <v>354</v>
      </c>
      <c r="U287" s="29">
        <v>-6.5109757656261619E-2</v>
      </c>
      <c r="V287" s="304">
        <v>1.5805184130728496</v>
      </c>
      <c r="W287" s="28" t="s">
        <v>354</v>
      </c>
      <c r="X287" s="29">
        <v>2.8979755879265583E-2</v>
      </c>
    </row>
    <row r="288" spans="1:28" ht="11.45" customHeight="1" x14ac:dyDescent="0.25">
      <c r="A288" s="17"/>
      <c r="B288" s="370"/>
      <c r="C288" s="366"/>
      <c r="D288" s="18">
        <v>4</v>
      </c>
      <c r="E288" s="19" t="s">
        <v>59</v>
      </c>
      <c r="F288" s="1">
        <v>5</v>
      </c>
      <c r="G288" s="2">
        <v>2.4905775491124009</v>
      </c>
      <c r="H288" s="20">
        <v>15</v>
      </c>
      <c r="I288" s="21">
        <v>1.0855786071140527</v>
      </c>
      <c r="J288" s="20">
        <v>218</v>
      </c>
      <c r="K288" s="21">
        <v>1.2921371085293318</v>
      </c>
      <c r="L288" s="20">
        <v>15</v>
      </c>
      <c r="M288" s="21">
        <v>1.133715793928862</v>
      </c>
      <c r="N288" s="22"/>
      <c r="O288" s="307"/>
      <c r="P288" s="271" t="s">
        <v>359</v>
      </c>
      <c r="Q288" s="330"/>
      <c r="R288" s="330"/>
      <c r="S288" s="271" t="s">
        <v>359</v>
      </c>
      <c r="T288" s="330"/>
      <c r="U288" s="330"/>
      <c r="V288" s="271" t="s">
        <v>359</v>
      </c>
      <c r="W288" s="331"/>
      <c r="X288" s="331"/>
      <c r="Z288" s="332">
        <v>3</v>
      </c>
      <c r="AA288" s="332">
        <v>3</v>
      </c>
      <c r="AB288" s="332">
        <v>3</v>
      </c>
    </row>
    <row r="289" spans="1:28" ht="11.45" customHeight="1" x14ac:dyDescent="0.25">
      <c r="A289" s="207"/>
      <c r="B289" s="380"/>
      <c r="C289" s="381"/>
      <c r="D289" s="210"/>
      <c r="E289" s="211" t="s">
        <v>4</v>
      </c>
      <c r="F289" s="212">
        <v>248</v>
      </c>
      <c r="G289" s="213">
        <v>100</v>
      </c>
      <c r="H289" s="214">
        <v>1415</v>
      </c>
      <c r="I289" s="215">
        <v>100</v>
      </c>
      <c r="J289" s="214">
        <v>17516</v>
      </c>
      <c r="K289" s="215">
        <v>100</v>
      </c>
      <c r="L289" s="214">
        <v>1714</v>
      </c>
      <c r="M289" s="215">
        <v>100</v>
      </c>
      <c r="N289" s="22"/>
      <c r="O289" s="320"/>
      <c r="P289" s="133"/>
      <c r="Q289" s="131"/>
      <c r="R289" s="133"/>
      <c r="S289" s="133"/>
      <c r="T289" s="131"/>
      <c r="U289" s="133"/>
      <c r="V289" s="133"/>
      <c r="W289" s="131"/>
      <c r="X289" s="133"/>
    </row>
    <row r="290" spans="1:28" s="176" customFormat="1" ht="15" customHeight="1" x14ac:dyDescent="0.25">
      <c r="A290" s="134" t="s">
        <v>33</v>
      </c>
      <c r="B290" s="234"/>
      <c r="C290" s="237"/>
      <c r="D290" s="238"/>
      <c r="E290" s="234"/>
      <c r="F290" s="234"/>
      <c r="G290" s="234"/>
      <c r="H290" s="234"/>
      <c r="I290" s="234"/>
      <c r="J290" s="234"/>
      <c r="K290" s="234"/>
      <c r="L290" s="234"/>
      <c r="M290" s="234"/>
      <c r="N290" s="16"/>
      <c r="O290" s="325"/>
      <c r="P290" s="239"/>
      <c r="Q290" s="240"/>
      <c r="R290" s="239"/>
      <c r="S290" s="239"/>
      <c r="T290" s="240"/>
      <c r="U290" s="239"/>
      <c r="V290" s="239"/>
      <c r="W290" s="240"/>
      <c r="X290" s="239"/>
      <c r="Z290" s="334"/>
      <c r="AA290" s="334"/>
      <c r="AB290" s="334"/>
    </row>
    <row r="291" spans="1:28" ht="11.45" customHeight="1" x14ac:dyDescent="0.25">
      <c r="A291" s="17" t="s">
        <v>0</v>
      </c>
      <c r="B291" s="362" t="s">
        <v>37</v>
      </c>
      <c r="C291" s="365" t="s">
        <v>209</v>
      </c>
      <c r="D291" s="18">
        <v>1</v>
      </c>
      <c r="E291" s="19" t="s">
        <v>34</v>
      </c>
      <c r="F291" s="1">
        <v>1</v>
      </c>
      <c r="G291" s="2">
        <v>0.32442849830408615</v>
      </c>
      <c r="H291" s="20">
        <v>30</v>
      </c>
      <c r="I291" s="21">
        <v>2.1073560375355109</v>
      </c>
      <c r="J291" s="20">
        <v>257</v>
      </c>
      <c r="K291" s="21">
        <v>1.6599399196496352</v>
      </c>
      <c r="L291" s="20">
        <v>35</v>
      </c>
      <c r="M291" s="21">
        <v>2.1093183676835761</v>
      </c>
      <c r="N291" s="22"/>
      <c r="O291" s="307"/>
      <c r="P291" s="23"/>
      <c r="Q291" s="24"/>
      <c r="R291" s="23"/>
      <c r="S291" s="23"/>
      <c r="T291" s="24"/>
      <c r="U291" s="23"/>
      <c r="V291" s="23"/>
      <c r="W291" s="24"/>
      <c r="X291" s="23"/>
    </row>
    <row r="292" spans="1:28" ht="11.45" customHeight="1" x14ac:dyDescent="0.25">
      <c r="A292" s="17"/>
      <c r="B292" s="370"/>
      <c r="C292" s="366"/>
      <c r="D292" s="18">
        <v>2</v>
      </c>
      <c r="E292" s="19"/>
      <c r="F292" s="1">
        <v>4</v>
      </c>
      <c r="G292" s="2">
        <v>1.6057408691159099</v>
      </c>
      <c r="H292" s="20">
        <v>38</v>
      </c>
      <c r="I292" s="21">
        <v>2.6114000383559004</v>
      </c>
      <c r="J292" s="20">
        <v>325</v>
      </c>
      <c r="K292" s="21">
        <v>1.901502632724432</v>
      </c>
      <c r="L292" s="20">
        <v>39</v>
      </c>
      <c r="M292" s="21">
        <v>2.1476245130583034</v>
      </c>
      <c r="N292" s="22"/>
      <c r="O292" s="308"/>
      <c r="P292" s="25"/>
      <c r="Q292" s="26"/>
      <c r="R292" s="25"/>
      <c r="S292" s="25"/>
      <c r="T292" s="26"/>
      <c r="U292" s="25"/>
      <c r="V292" s="25"/>
      <c r="W292" s="26"/>
      <c r="X292" s="25"/>
    </row>
    <row r="293" spans="1:28" ht="11.45" customHeight="1" x14ac:dyDescent="0.25">
      <c r="A293" s="17"/>
      <c r="B293" s="370"/>
      <c r="C293" s="366"/>
      <c r="D293" s="18">
        <v>3</v>
      </c>
      <c r="E293" s="19"/>
      <c r="F293" s="1">
        <v>14</v>
      </c>
      <c r="G293" s="2">
        <v>5.4856756256919281</v>
      </c>
      <c r="H293" s="20">
        <v>55</v>
      </c>
      <c r="I293" s="21">
        <v>3.958761720514044</v>
      </c>
      <c r="J293" s="20">
        <v>758</v>
      </c>
      <c r="K293" s="21">
        <v>4.4139279372561377</v>
      </c>
      <c r="L293" s="20">
        <v>97</v>
      </c>
      <c r="M293" s="21">
        <v>5.2525741535114063</v>
      </c>
      <c r="N293" s="22"/>
      <c r="O293" s="308"/>
      <c r="P293" s="25"/>
      <c r="Q293" s="26"/>
      <c r="R293" s="25"/>
      <c r="S293" s="25"/>
      <c r="T293" s="26"/>
      <c r="U293" s="25"/>
      <c r="V293" s="25"/>
      <c r="W293" s="26"/>
      <c r="X293" s="25"/>
    </row>
    <row r="294" spans="1:28" ht="11.45" customHeight="1" x14ac:dyDescent="0.25">
      <c r="A294" s="17"/>
      <c r="B294" s="370"/>
      <c r="C294" s="366"/>
      <c r="D294" s="18">
        <v>4</v>
      </c>
      <c r="E294" s="19"/>
      <c r="F294" s="1">
        <v>25</v>
      </c>
      <c r="G294" s="2">
        <v>11.177661568265002</v>
      </c>
      <c r="H294" s="20">
        <v>150</v>
      </c>
      <c r="I294" s="21">
        <v>10.158828504177883</v>
      </c>
      <c r="J294" s="20">
        <v>1774</v>
      </c>
      <c r="K294" s="21">
        <v>10.489090892348587</v>
      </c>
      <c r="L294" s="20">
        <v>172</v>
      </c>
      <c r="M294" s="21">
        <v>10.085964787958181</v>
      </c>
      <c r="N294" s="22"/>
      <c r="O294" s="308"/>
      <c r="P294" s="25"/>
      <c r="Q294" s="26"/>
      <c r="R294" s="25"/>
      <c r="S294" s="25"/>
      <c r="T294" s="26"/>
      <c r="U294" s="25"/>
      <c r="V294" s="25"/>
      <c r="W294" s="26"/>
      <c r="X294" s="25"/>
    </row>
    <row r="295" spans="1:28" ht="11.45" customHeight="1" x14ac:dyDescent="0.25">
      <c r="A295" s="17"/>
      <c r="B295" s="370"/>
      <c r="C295" s="366"/>
      <c r="D295" s="18">
        <v>5</v>
      </c>
      <c r="E295" s="19"/>
      <c r="F295" s="1">
        <v>62</v>
      </c>
      <c r="G295" s="2">
        <v>24.489468814458785</v>
      </c>
      <c r="H295" s="20">
        <v>319</v>
      </c>
      <c r="I295" s="21">
        <v>21.463280979744209</v>
      </c>
      <c r="J295" s="20">
        <v>3933</v>
      </c>
      <c r="K295" s="21">
        <v>22.072045762742935</v>
      </c>
      <c r="L295" s="20">
        <v>430</v>
      </c>
      <c r="M295" s="21">
        <v>24.425115636077408</v>
      </c>
      <c r="N295" s="22"/>
      <c r="O295" s="305">
        <v>5.5724638952447316</v>
      </c>
      <c r="P295" s="304">
        <v>5.5493907997683207</v>
      </c>
      <c r="Q295" s="28" t="s">
        <v>354</v>
      </c>
      <c r="R295" s="29">
        <v>1.6448651232792811E-2</v>
      </c>
      <c r="S295" s="304">
        <v>5.5697269051199472</v>
      </c>
      <c r="T295" s="28" t="s">
        <v>354</v>
      </c>
      <c r="U295" s="29">
        <v>1.9928342014837088E-3</v>
      </c>
      <c r="V295" s="304">
        <v>5.487037404621204</v>
      </c>
      <c r="W295" s="28" t="s">
        <v>354</v>
      </c>
      <c r="X295" s="29">
        <v>6.0578507746242023E-2</v>
      </c>
    </row>
    <row r="296" spans="1:28" ht="11.45" customHeight="1" x14ac:dyDescent="0.25">
      <c r="A296" s="17"/>
      <c r="B296" s="370"/>
      <c r="C296" s="366"/>
      <c r="D296" s="18">
        <v>6</v>
      </c>
      <c r="E296" s="19"/>
      <c r="F296" s="1">
        <v>76</v>
      </c>
      <c r="G296" s="2">
        <v>28.323710303639949</v>
      </c>
      <c r="H296" s="20">
        <v>423</v>
      </c>
      <c r="I296" s="21">
        <v>29.900277371933822</v>
      </c>
      <c r="J296" s="20">
        <v>5251</v>
      </c>
      <c r="K296" s="21">
        <v>28.75535113930426</v>
      </c>
      <c r="L296" s="20">
        <v>464</v>
      </c>
      <c r="M296" s="21">
        <v>26.688924966727129</v>
      </c>
      <c r="N296" s="22"/>
      <c r="O296" s="307"/>
      <c r="P296" s="271" t="s">
        <v>359</v>
      </c>
      <c r="Q296" s="330"/>
      <c r="R296" s="330"/>
      <c r="S296" s="271" t="s">
        <v>359</v>
      </c>
      <c r="T296" s="330"/>
      <c r="U296" s="330"/>
      <c r="V296" s="271" t="s">
        <v>359</v>
      </c>
      <c r="W296" s="331"/>
      <c r="X296" s="331"/>
      <c r="Z296" s="332">
        <v>3</v>
      </c>
      <c r="AA296" s="332">
        <v>3</v>
      </c>
      <c r="AB296" s="332">
        <v>3</v>
      </c>
    </row>
    <row r="297" spans="1:28" ht="11.45" customHeight="1" x14ac:dyDescent="0.25">
      <c r="A297" s="17"/>
      <c r="B297" s="370"/>
      <c r="C297" s="366"/>
      <c r="D297" s="18">
        <v>7</v>
      </c>
      <c r="E297" s="19" t="s">
        <v>35</v>
      </c>
      <c r="F297" s="1">
        <v>70</v>
      </c>
      <c r="G297" s="2">
        <v>28.593314320524144</v>
      </c>
      <c r="H297" s="20">
        <v>418</v>
      </c>
      <c r="I297" s="21">
        <v>29.647461626589568</v>
      </c>
      <c r="J297" s="20">
        <v>5290</v>
      </c>
      <c r="K297" s="21">
        <v>29.633011573951549</v>
      </c>
      <c r="L297" s="20">
        <v>484</v>
      </c>
      <c r="M297" s="21">
        <v>28.566811601332187</v>
      </c>
      <c r="N297" s="22"/>
      <c r="O297" s="307"/>
      <c r="P297" s="30"/>
      <c r="Q297" s="31"/>
      <c r="R297" s="32"/>
      <c r="S297" s="30"/>
      <c r="T297" s="31"/>
      <c r="U297" s="30"/>
      <c r="V297" s="30"/>
      <c r="W297" s="31"/>
      <c r="X297" s="30"/>
    </row>
    <row r="298" spans="1:28" ht="11.45" customHeight="1" x14ac:dyDescent="0.25">
      <c r="A298" s="17"/>
      <c r="B298" s="370"/>
      <c r="C298" s="366"/>
      <c r="D298" s="18" t="s">
        <v>226</v>
      </c>
      <c r="E298" s="19" t="s">
        <v>36</v>
      </c>
      <c r="F298" s="1">
        <v>0</v>
      </c>
      <c r="G298" s="2">
        <v>0</v>
      </c>
      <c r="H298" s="20">
        <v>2</v>
      </c>
      <c r="I298" s="21">
        <v>0.15263372114980117</v>
      </c>
      <c r="J298" s="20">
        <v>108</v>
      </c>
      <c r="K298" s="21">
        <v>1.0751301420233288</v>
      </c>
      <c r="L298" s="20">
        <v>9</v>
      </c>
      <c r="M298" s="21">
        <v>0.72366597365153529</v>
      </c>
      <c r="N298" s="22"/>
      <c r="O298" s="307"/>
      <c r="P298" s="30"/>
      <c r="Q298" s="31"/>
      <c r="R298" s="32"/>
      <c r="S298" s="30"/>
      <c r="T298" s="31"/>
      <c r="U298" s="30"/>
      <c r="V298" s="30"/>
      <c r="W298" s="31"/>
      <c r="X298" s="30"/>
    </row>
    <row r="299" spans="1:28" ht="11.45" customHeight="1" x14ac:dyDescent="0.25">
      <c r="A299" s="17"/>
      <c r="B299" s="371"/>
      <c r="C299" s="369"/>
      <c r="D299" s="33"/>
      <c r="E299" s="34" t="s">
        <v>4</v>
      </c>
      <c r="F299" s="3">
        <v>252</v>
      </c>
      <c r="G299" s="4">
        <v>100</v>
      </c>
      <c r="H299" s="35">
        <v>1435</v>
      </c>
      <c r="I299" s="36">
        <v>100</v>
      </c>
      <c r="J299" s="35">
        <v>17696</v>
      </c>
      <c r="K299" s="36">
        <v>100</v>
      </c>
      <c r="L299" s="35">
        <v>1730</v>
      </c>
      <c r="M299" s="36">
        <v>100</v>
      </c>
      <c r="N299" s="22"/>
      <c r="O299" s="312"/>
      <c r="P299" s="73"/>
      <c r="Q299" s="53"/>
      <c r="R299" s="73"/>
      <c r="S299" s="73"/>
      <c r="T299" s="53"/>
      <c r="U299" s="73"/>
      <c r="V299" s="73"/>
      <c r="W299" s="53"/>
      <c r="X299" s="73"/>
    </row>
    <row r="300" spans="1:28" ht="11.45" customHeight="1" x14ac:dyDescent="0.25">
      <c r="A300" s="17" t="s">
        <v>5</v>
      </c>
      <c r="B300" s="362" t="s">
        <v>130</v>
      </c>
      <c r="C300" s="365" t="s">
        <v>210</v>
      </c>
      <c r="D300" s="18">
        <v>1</v>
      </c>
      <c r="E300" s="19" t="s">
        <v>34</v>
      </c>
      <c r="F300" s="1">
        <v>7</v>
      </c>
      <c r="G300" s="2">
        <v>2.6043743619260078</v>
      </c>
      <c r="H300" s="20">
        <v>67</v>
      </c>
      <c r="I300" s="21">
        <v>4.7184958559100139</v>
      </c>
      <c r="J300" s="20">
        <v>684</v>
      </c>
      <c r="K300" s="21">
        <v>4.1927296169477168</v>
      </c>
      <c r="L300" s="20">
        <v>85</v>
      </c>
      <c r="M300" s="21">
        <v>4.949153474598913</v>
      </c>
      <c r="N300" s="22"/>
      <c r="O300" s="307"/>
      <c r="P300" s="23"/>
      <c r="Q300" s="24"/>
      <c r="R300" s="23"/>
      <c r="S300" s="23"/>
      <c r="T300" s="24"/>
      <c r="U300" s="23"/>
      <c r="V300" s="23"/>
      <c r="W300" s="24"/>
      <c r="X300" s="23"/>
    </row>
    <row r="301" spans="1:28" ht="11.45" customHeight="1" x14ac:dyDescent="0.25">
      <c r="A301" s="17"/>
      <c r="B301" s="370"/>
      <c r="C301" s="366"/>
      <c r="D301" s="18">
        <v>2</v>
      </c>
      <c r="E301" s="19"/>
      <c r="F301" s="1">
        <v>18</v>
      </c>
      <c r="G301" s="2">
        <v>7.0882981590854657</v>
      </c>
      <c r="H301" s="20">
        <v>95</v>
      </c>
      <c r="I301" s="21">
        <v>6.4001996775601171</v>
      </c>
      <c r="J301" s="20">
        <v>838</v>
      </c>
      <c r="K301" s="21">
        <v>4.856147903667547</v>
      </c>
      <c r="L301" s="20">
        <v>105</v>
      </c>
      <c r="M301" s="21">
        <v>5.9426444571483863</v>
      </c>
      <c r="N301" s="22"/>
      <c r="O301" s="308"/>
      <c r="P301" s="25"/>
      <c r="Q301" s="26"/>
      <c r="R301" s="25"/>
      <c r="S301" s="25"/>
      <c r="T301" s="26"/>
      <c r="U301" s="25"/>
      <c r="V301" s="25"/>
      <c r="W301" s="26"/>
      <c r="X301" s="25"/>
    </row>
    <row r="302" spans="1:28" ht="11.45" customHeight="1" x14ac:dyDescent="0.25">
      <c r="A302" s="17"/>
      <c r="B302" s="370"/>
      <c r="C302" s="366"/>
      <c r="D302" s="18">
        <v>3</v>
      </c>
      <c r="E302" s="19"/>
      <c r="F302" s="1">
        <v>21</v>
      </c>
      <c r="G302" s="2">
        <v>8.5476253990651117</v>
      </c>
      <c r="H302" s="20">
        <v>139</v>
      </c>
      <c r="I302" s="21">
        <v>9.7105427807195355</v>
      </c>
      <c r="J302" s="20">
        <v>1370</v>
      </c>
      <c r="K302" s="21">
        <v>7.595327979477827</v>
      </c>
      <c r="L302" s="20">
        <v>139</v>
      </c>
      <c r="M302" s="21">
        <v>8.1212743653174346</v>
      </c>
      <c r="N302" s="22"/>
      <c r="O302" s="308"/>
      <c r="P302" s="25"/>
      <c r="Q302" s="26"/>
      <c r="R302" s="25"/>
      <c r="S302" s="25"/>
      <c r="T302" s="26"/>
      <c r="U302" s="25"/>
      <c r="V302" s="25"/>
      <c r="W302" s="26"/>
      <c r="X302" s="25"/>
    </row>
    <row r="303" spans="1:28" ht="11.45" customHeight="1" x14ac:dyDescent="0.25">
      <c r="A303" s="17"/>
      <c r="B303" s="370"/>
      <c r="C303" s="366"/>
      <c r="D303" s="18">
        <v>4</v>
      </c>
      <c r="E303" s="19"/>
      <c r="F303" s="1">
        <v>39</v>
      </c>
      <c r="G303" s="2">
        <v>15.289066319389494</v>
      </c>
      <c r="H303" s="20">
        <v>203</v>
      </c>
      <c r="I303" s="21">
        <v>14.38981892419282</v>
      </c>
      <c r="J303" s="20">
        <v>2333</v>
      </c>
      <c r="K303" s="21">
        <v>13.108435591439827</v>
      </c>
      <c r="L303" s="20">
        <v>250</v>
      </c>
      <c r="M303" s="21">
        <v>14.077276001584082</v>
      </c>
      <c r="N303" s="22"/>
      <c r="O303" s="308"/>
      <c r="P303" s="25"/>
      <c r="Q303" s="26"/>
      <c r="R303" s="25"/>
      <c r="S303" s="25"/>
      <c r="T303" s="26"/>
      <c r="U303" s="25"/>
      <c r="V303" s="25"/>
      <c r="W303" s="26"/>
      <c r="X303" s="25"/>
    </row>
    <row r="304" spans="1:28" ht="11.45" customHeight="1" x14ac:dyDescent="0.25">
      <c r="A304" s="17"/>
      <c r="B304" s="370"/>
      <c r="C304" s="366"/>
      <c r="D304" s="18">
        <v>5</v>
      </c>
      <c r="E304" s="19"/>
      <c r="F304" s="1">
        <v>54</v>
      </c>
      <c r="G304" s="2">
        <v>22.347464622031659</v>
      </c>
      <c r="H304" s="20">
        <v>278</v>
      </c>
      <c r="I304" s="21">
        <v>19.322418586640314</v>
      </c>
      <c r="J304" s="20">
        <v>3439</v>
      </c>
      <c r="K304" s="21">
        <v>18.790295684787136</v>
      </c>
      <c r="L304" s="20">
        <v>294</v>
      </c>
      <c r="M304" s="21">
        <v>16.482479349817044</v>
      </c>
      <c r="N304" s="22"/>
      <c r="O304" s="305">
        <v>5.0053119212642878</v>
      </c>
      <c r="P304" s="304">
        <v>4.9571891371229304</v>
      </c>
      <c r="Q304" s="28" t="s">
        <v>354</v>
      </c>
      <c r="R304" s="29">
        <v>2.7739766236452329E-2</v>
      </c>
      <c r="S304" s="304">
        <v>5.1699473583041264</v>
      </c>
      <c r="T304" s="28" t="s">
        <v>354</v>
      </c>
      <c r="U304" s="29">
        <v>-9.6725956553018938E-2</v>
      </c>
      <c r="V304" s="304">
        <v>5.0449053813890146</v>
      </c>
      <c r="W304" s="28" t="s">
        <v>354</v>
      </c>
      <c r="X304" s="29">
        <v>-2.2485802243266441E-2</v>
      </c>
    </row>
    <row r="305" spans="1:28" ht="11.45" customHeight="1" x14ac:dyDescent="0.25">
      <c r="A305" s="17"/>
      <c r="B305" s="370"/>
      <c r="C305" s="366"/>
      <c r="D305" s="18">
        <v>6</v>
      </c>
      <c r="E305" s="19"/>
      <c r="F305" s="1">
        <v>50</v>
      </c>
      <c r="G305" s="2">
        <v>20.084044439050725</v>
      </c>
      <c r="H305" s="20">
        <v>289</v>
      </c>
      <c r="I305" s="21">
        <v>20.354802273900997</v>
      </c>
      <c r="J305" s="20">
        <v>3923</v>
      </c>
      <c r="K305" s="21">
        <v>21.463881320644276</v>
      </c>
      <c r="L305" s="20">
        <v>361</v>
      </c>
      <c r="M305" s="21">
        <v>20.908673817198846</v>
      </c>
      <c r="N305" s="22"/>
      <c r="O305" s="307"/>
      <c r="P305" s="271" t="s">
        <v>359</v>
      </c>
      <c r="Q305" s="330"/>
      <c r="R305" s="330"/>
      <c r="S305" s="271" t="s">
        <v>359</v>
      </c>
      <c r="T305" s="330"/>
      <c r="U305" s="330"/>
      <c r="V305" s="271" t="s">
        <v>359</v>
      </c>
      <c r="W305" s="331"/>
      <c r="X305" s="331"/>
      <c r="Z305" s="332">
        <v>3</v>
      </c>
      <c r="AA305" s="332">
        <v>3</v>
      </c>
      <c r="AB305" s="332">
        <v>3</v>
      </c>
    </row>
    <row r="306" spans="1:28" ht="11.45" customHeight="1" x14ac:dyDescent="0.25">
      <c r="A306" s="17"/>
      <c r="B306" s="370"/>
      <c r="C306" s="366"/>
      <c r="D306" s="18">
        <v>7</v>
      </c>
      <c r="E306" s="19" t="s">
        <v>35</v>
      </c>
      <c r="F306" s="1">
        <v>56</v>
      </c>
      <c r="G306" s="2">
        <v>22.252182310982526</v>
      </c>
      <c r="H306" s="20">
        <v>343</v>
      </c>
      <c r="I306" s="21">
        <v>23.655792738587326</v>
      </c>
      <c r="J306" s="20">
        <v>4736</v>
      </c>
      <c r="K306" s="21">
        <v>27.360986818935679</v>
      </c>
      <c r="L306" s="20">
        <v>445</v>
      </c>
      <c r="M306" s="21">
        <v>25.676863109936033</v>
      </c>
      <c r="N306" s="22"/>
      <c r="O306" s="307"/>
      <c r="P306" s="30"/>
      <c r="Q306" s="31"/>
      <c r="R306" s="32"/>
      <c r="S306" s="30"/>
      <c r="T306" s="31"/>
      <c r="U306" s="30"/>
      <c r="V306" s="30"/>
      <c r="W306" s="31"/>
      <c r="X306" s="30"/>
    </row>
    <row r="307" spans="1:28" ht="11.45" customHeight="1" x14ac:dyDescent="0.25">
      <c r="A307" s="17"/>
      <c r="B307" s="370"/>
      <c r="C307" s="366"/>
      <c r="D307" s="18" t="s">
        <v>226</v>
      </c>
      <c r="E307" s="19" t="s">
        <v>36</v>
      </c>
      <c r="F307" s="1">
        <v>4</v>
      </c>
      <c r="G307" s="2">
        <v>1.7869443884688216</v>
      </c>
      <c r="H307" s="20">
        <v>18</v>
      </c>
      <c r="I307" s="21">
        <v>1.44792916248958</v>
      </c>
      <c r="J307" s="20">
        <v>332</v>
      </c>
      <c r="K307" s="21">
        <v>2.6321950841009403</v>
      </c>
      <c r="L307" s="20">
        <v>52</v>
      </c>
      <c r="M307" s="21">
        <v>3.8416354243991764</v>
      </c>
      <c r="N307" s="22"/>
      <c r="O307" s="307"/>
      <c r="P307" s="30"/>
      <c r="Q307" s="31"/>
      <c r="R307" s="32"/>
      <c r="S307" s="30"/>
      <c r="T307" s="31"/>
      <c r="U307" s="30"/>
      <c r="V307" s="30"/>
      <c r="W307" s="31"/>
      <c r="X307" s="30"/>
    </row>
    <row r="308" spans="1:28" ht="11.45" customHeight="1" x14ac:dyDescent="0.25">
      <c r="A308" s="17"/>
      <c r="B308" s="371"/>
      <c r="C308" s="369"/>
      <c r="D308" s="33"/>
      <c r="E308" s="34" t="s">
        <v>4</v>
      </c>
      <c r="F308" s="3">
        <v>249</v>
      </c>
      <c r="G308" s="4">
        <v>100</v>
      </c>
      <c r="H308" s="35">
        <v>1432</v>
      </c>
      <c r="I308" s="36">
        <v>100</v>
      </c>
      <c r="J308" s="35">
        <v>17655</v>
      </c>
      <c r="K308" s="36">
        <v>100</v>
      </c>
      <c r="L308" s="35">
        <v>1731</v>
      </c>
      <c r="M308" s="36">
        <v>100</v>
      </c>
      <c r="N308" s="22"/>
      <c r="O308" s="312"/>
      <c r="P308" s="73"/>
      <c r="Q308" s="53"/>
      <c r="R308" s="73"/>
      <c r="S308" s="73"/>
      <c r="T308" s="53"/>
      <c r="U308" s="73"/>
      <c r="V308" s="73"/>
      <c r="W308" s="53"/>
      <c r="X308" s="73"/>
    </row>
    <row r="309" spans="1:28" ht="11.45" customHeight="1" x14ac:dyDescent="0.25">
      <c r="A309" s="17" t="s">
        <v>14</v>
      </c>
      <c r="B309" s="362" t="s">
        <v>131</v>
      </c>
      <c r="C309" s="365" t="s">
        <v>211</v>
      </c>
      <c r="D309" s="18">
        <v>1</v>
      </c>
      <c r="E309" s="19" t="s">
        <v>34</v>
      </c>
      <c r="F309" s="1">
        <v>3</v>
      </c>
      <c r="G309" s="2">
        <v>1.5358025288761596</v>
      </c>
      <c r="H309" s="20">
        <v>32</v>
      </c>
      <c r="I309" s="21">
        <v>2.2290754514164055</v>
      </c>
      <c r="J309" s="20">
        <v>318</v>
      </c>
      <c r="K309" s="21">
        <v>2.1317485603332216</v>
      </c>
      <c r="L309" s="20">
        <v>53</v>
      </c>
      <c r="M309" s="21">
        <v>3.1700177021318514</v>
      </c>
      <c r="N309" s="22"/>
      <c r="O309" s="307"/>
      <c r="P309" s="23"/>
      <c r="Q309" s="24"/>
      <c r="R309" s="23"/>
      <c r="S309" s="23"/>
      <c r="T309" s="24"/>
      <c r="U309" s="23"/>
      <c r="V309" s="23"/>
      <c r="W309" s="24"/>
      <c r="X309" s="23"/>
    </row>
    <row r="310" spans="1:28" ht="11.45" customHeight="1" x14ac:dyDescent="0.25">
      <c r="A310" s="17"/>
      <c r="B310" s="370"/>
      <c r="C310" s="366"/>
      <c r="D310" s="18">
        <v>2</v>
      </c>
      <c r="E310" s="19"/>
      <c r="F310" s="1">
        <v>5</v>
      </c>
      <c r="G310" s="2">
        <v>2.010732522333623</v>
      </c>
      <c r="H310" s="20">
        <v>61</v>
      </c>
      <c r="I310" s="21">
        <v>4.0302877889856505</v>
      </c>
      <c r="J310" s="20">
        <v>515</v>
      </c>
      <c r="K310" s="21">
        <v>3.1168068086156415</v>
      </c>
      <c r="L310" s="20">
        <v>63</v>
      </c>
      <c r="M310" s="21">
        <v>3.6679505805877581</v>
      </c>
      <c r="N310" s="22"/>
      <c r="O310" s="308"/>
      <c r="P310" s="25"/>
      <c r="Q310" s="26"/>
      <c r="R310" s="25"/>
      <c r="S310" s="25"/>
      <c r="T310" s="26"/>
      <c r="U310" s="25"/>
      <c r="V310" s="25"/>
      <c r="W310" s="26"/>
      <c r="X310" s="25"/>
    </row>
    <row r="311" spans="1:28" ht="11.45" customHeight="1" x14ac:dyDescent="0.25">
      <c r="A311" s="17"/>
      <c r="B311" s="370"/>
      <c r="C311" s="366"/>
      <c r="D311" s="18">
        <v>3</v>
      </c>
      <c r="E311" s="19"/>
      <c r="F311" s="1">
        <v>15</v>
      </c>
      <c r="G311" s="2">
        <v>6.3588337627203062</v>
      </c>
      <c r="H311" s="20">
        <v>92</v>
      </c>
      <c r="I311" s="21">
        <v>6.4128748443655752</v>
      </c>
      <c r="J311" s="20">
        <v>983</v>
      </c>
      <c r="K311" s="21">
        <v>5.6321519990918727</v>
      </c>
      <c r="L311" s="20">
        <v>119</v>
      </c>
      <c r="M311" s="21">
        <v>6.6952256385973667</v>
      </c>
      <c r="N311" s="22"/>
      <c r="O311" s="308"/>
      <c r="P311" s="25"/>
      <c r="Q311" s="26"/>
      <c r="R311" s="25"/>
      <c r="S311" s="25"/>
      <c r="T311" s="26"/>
      <c r="U311" s="25"/>
      <c r="V311" s="25"/>
      <c r="W311" s="26"/>
      <c r="X311" s="25"/>
    </row>
    <row r="312" spans="1:28" ht="11.45" customHeight="1" x14ac:dyDescent="0.25">
      <c r="A312" s="17"/>
      <c r="B312" s="370"/>
      <c r="C312" s="366"/>
      <c r="D312" s="18">
        <v>4</v>
      </c>
      <c r="E312" s="19"/>
      <c r="F312" s="1">
        <v>35</v>
      </c>
      <c r="G312" s="2">
        <v>14.250786396542422</v>
      </c>
      <c r="H312" s="20">
        <v>191</v>
      </c>
      <c r="I312" s="21">
        <v>13.297333543333908</v>
      </c>
      <c r="J312" s="20">
        <v>2300</v>
      </c>
      <c r="K312" s="21">
        <v>12.641067517126469</v>
      </c>
      <c r="L312" s="20">
        <v>241</v>
      </c>
      <c r="M312" s="21">
        <v>13.520801806939852</v>
      </c>
      <c r="N312" s="22"/>
      <c r="O312" s="308"/>
      <c r="P312" s="25"/>
      <c r="Q312" s="26"/>
      <c r="R312" s="25"/>
      <c r="S312" s="25"/>
      <c r="T312" s="26"/>
      <c r="U312" s="25"/>
      <c r="V312" s="25"/>
      <c r="W312" s="26"/>
      <c r="X312" s="25"/>
    </row>
    <row r="313" spans="1:28" ht="11.45" customHeight="1" x14ac:dyDescent="0.25">
      <c r="A313" s="17"/>
      <c r="B313" s="370"/>
      <c r="C313" s="366"/>
      <c r="D313" s="18">
        <v>5</v>
      </c>
      <c r="E313" s="19"/>
      <c r="F313" s="1">
        <v>62</v>
      </c>
      <c r="G313" s="2">
        <v>24.898099964004995</v>
      </c>
      <c r="H313" s="20">
        <v>347</v>
      </c>
      <c r="I313" s="21">
        <v>24.826436940509797</v>
      </c>
      <c r="J313" s="20">
        <v>4163</v>
      </c>
      <c r="K313" s="21">
        <v>23.322524500111307</v>
      </c>
      <c r="L313" s="20">
        <v>376</v>
      </c>
      <c r="M313" s="21">
        <v>21.085333505956648</v>
      </c>
      <c r="N313" s="22"/>
      <c r="O313" s="305">
        <v>5.2930268062661163</v>
      </c>
      <c r="P313" s="304">
        <v>5.2187606806283231</v>
      </c>
      <c r="Q313" s="28" t="s">
        <v>354</v>
      </c>
      <c r="R313" s="29">
        <v>5.1024209028290232E-2</v>
      </c>
      <c r="S313" s="304">
        <v>5.3327267005372594</v>
      </c>
      <c r="T313" s="28" t="s">
        <v>354</v>
      </c>
      <c r="U313" s="29">
        <v>-2.7468411844936546E-2</v>
      </c>
      <c r="V313" s="304">
        <v>5.2371507115188765</v>
      </c>
      <c r="W313" s="28" t="s">
        <v>354</v>
      </c>
      <c r="X313" s="29">
        <v>3.6417414251265906E-2</v>
      </c>
    </row>
    <row r="314" spans="1:28" ht="11.45" customHeight="1" x14ac:dyDescent="0.25">
      <c r="A314" s="17"/>
      <c r="B314" s="370"/>
      <c r="C314" s="366"/>
      <c r="D314" s="18">
        <v>6</v>
      </c>
      <c r="E314" s="19"/>
      <c r="F314" s="1">
        <v>77</v>
      </c>
      <c r="G314" s="2">
        <v>30.670441343587001</v>
      </c>
      <c r="H314" s="20">
        <v>414</v>
      </c>
      <c r="I314" s="21">
        <v>28.678965447993971</v>
      </c>
      <c r="J314" s="20">
        <v>5257</v>
      </c>
      <c r="K314" s="21">
        <v>29.084163228879838</v>
      </c>
      <c r="L314" s="20">
        <v>467</v>
      </c>
      <c r="M314" s="21">
        <v>27.588933542454274</v>
      </c>
      <c r="N314" s="22"/>
      <c r="O314" s="307"/>
      <c r="P314" s="271" t="s">
        <v>359</v>
      </c>
      <c r="Q314" s="330"/>
      <c r="R314" s="330"/>
      <c r="S314" s="271" t="s">
        <v>359</v>
      </c>
      <c r="T314" s="330"/>
      <c r="U314" s="330"/>
      <c r="V314" s="271" t="s">
        <v>359</v>
      </c>
      <c r="W314" s="331"/>
      <c r="X314" s="331"/>
      <c r="Z314" s="332">
        <v>3</v>
      </c>
      <c r="AA314" s="332">
        <v>3</v>
      </c>
      <c r="AB314" s="332">
        <v>3</v>
      </c>
    </row>
    <row r="315" spans="1:28" ht="11.45" customHeight="1" x14ac:dyDescent="0.25">
      <c r="A315" s="17"/>
      <c r="B315" s="370"/>
      <c r="C315" s="366"/>
      <c r="D315" s="18">
        <v>7</v>
      </c>
      <c r="E315" s="19" t="s">
        <v>35</v>
      </c>
      <c r="F315" s="1">
        <v>48</v>
      </c>
      <c r="G315" s="2">
        <v>18.649908258073399</v>
      </c>
      <c r="H315" s="20">
        <v>285</v>
      </c>
      <c r="I315" s="21">
        <v>20.119296702998213</v>
      </c>
      <c r="J315" s="20">
        <v>3909</v>
      </c>
      <c r="K315" s="21">
        <v>22.768942445318434</v>
      </c>
      <c r="L315" s="20">
        <v>385</v>
      </c>
      <c r="M315" s="21">
        <v>23.238091741150491</v>
      </c>
      <c r="N315" s="22"/>
      <c r="O315" s="307"/>
      <c r="P315" s="30"/>
      <c r="Q315" s="31"/>
      <c r="R315" s="32"/>
      <c r="S315" s="30"/>
      <c r="T315" s="31"/>
      <c r="U315" s="30"/>
      <c r="V315" s="30"/>
      <c r="W315" s="31"/>
      <c r="X315" s="30"/>
    </row>
    <row r="316" spans="1:28" ht="11.45" customHeight="1" x14ac:dyDescent="0.25">
      <c r="A316" s="17"/>
      <c r="B316" s="370"/>
      <c r="C316" s="366"/>
      <c r="D316" s="18" t="s">
        <v>226</v>
      </c>
      <c r="E316" s="19" t="s">
        <v>36</v>
      </c>
      <c r="F316" s="1">
        <v>4</v>
      </c>
      <c r="G316" s="2">
        <v>1.6253952238619072</v>
      </c>
      <c r="H316" s="20">
        <v>6</v>
      </c>
      <c r="I316" s="21">
        <v>0.4057292803971731</v>
      </c>
      <c r="J316" s="20">
        <v>146</v>
      </c>
      <c r="K316" s="21">
        <v>1.302594940524392</v>
      </c>
      <c r="L316" s="20">
        <v>17</v>
      </c>
      <c r="M316" s="21">
        <v>1.0336454821816619</v>
      </c>
      <c r="N316" s="22"/>
      <c r="O316" s="307"/>
      <c r="P316" s="30"/>
      <c r="Q316" s="31"/>
      <c r="R316" s="32"/>
      <c r="S316" s="30"/>
      <c r="T316" s="31"/>
      <c r="U316" s="30"/>
      <c r="V316" s="30"/>
      <c r="W316" s="31"/>
      <c r="X316" s="30"/>
    </row>
    <row r="317" spans="1:28" ht="11.45" customHeight="1" x14ac:dyDescent="0.25">
      <c r="A317" s="41"/>
      <c r="B317" s="371"/>
      <c r="C317" s="369"/>
      <c r="D317" s="33"/>
      <c r="E317" s="34" t="s">
        <v>4</v>
      </c>
      <c r="F317" s="3">
        <v>249</v>
      </c>
      <c r="G317" s="4">
        <v>100</v>
      </c>
      <c r="H317" s="35">
        <v>1428</v>
      </c>
      <c r="I317" s="36">
        <v>100</v>
      </c>
      <c r="J317" s="35">
        <v>17591</v>
      </c>
      <c r="K317" s="36">
        <v>100</v>
      </c>
      <c r="L317" s="35">
        <v>1721</v>
      </c>
      <c r="M317" s="36">
        <v>100</v>
      </c>
      <c r="N317" s="22"/>
      <c r="O317" s="312"/>
      <c r="P317" s="73"/>
      <c r="Q317" s="53"/>
      <c r="R317" s="73"/>
      <c r="S317" s="73"/>
      <c r="T317" s="53"/>
      <c r="U317" s="73"/>
      <c r="V317" s="73"/>
      <c r="W317" s="53"/>
      <c r="X317" s="73"/>
    </row>
    <row r="318" spans="1:28" ht="11.45" customHeight="1" x14ac:dyDescent="0.25">
      <c r="A318" s="17" t="s">
        <v>15</v>
      </c>
      <c r="B318" s="374" t="s">
        <v>132</v>
      </c>
      <c r="C318" s="375" t="s">
        <v>212</v>
      </c>
      <c r="D318" s="54">
        <v>1</v>
      </c>
      <c r="E318" s="55" t="s">
        <v>34</v>
      </c>
      <c r="F318" s="7">
        <v>7</v>
      </c>
      <c r="G318" s="8">
        <v>2.7764102954434167</v>
      </c>
      <c r="H318" s="56">
        <v>77</v>
      </c>
      <c r="I318" s="57">
        <v>5.5361374660636038</v>
      </c>
      <c r="J318" s="56">
        <v>757</v>
      </c>
      <c r="K318" s="57">
        <v>4.8017821201165258</v>
      </c>
      <c r="L318" s="56">
        <v>111</v>
      </c>
      <c r="M318" s="57">
        <v>6.1343882097006528</v>
      </c>
      <c r="N318" s="22"/>
      <c r="O318" s="313"/>
      <c r="P318" s="74"/>
      <c r="Q318" s="75"/>
      <c r="R318" s="74"/>
      <c r="S318" s="74"/>
      <c r="T318" s="75"/>
      <c r="U318" s="74"/>
      <c r="V318" s="74"/>
      <c r="W318" s="75"/>
      <c r="X318" s="74"/>
    </row>
    <row r="319" spans="1:28" ht="11.45" customHeight="1" x14ac:dyDescent="0.25">
      <c r="A319" s="17"/>
      <c r="B319" s="370"/>
      <c r="C319" s="366"/>
      <c r="D319" s="18">
        <v>2</v>
      </c>
      <c r="E319" s="19"/>
      <c r="F319" s="1">
        <v>17</v>
      </c>
      <c r="G319" s="2">
        <v>6.5380191526918026</v>
      </c>
      <c r="H319" s="20">
        <v>78</v>
      </c>
      <c r="I319" s="21">
        <v>5.6525867483236834</v>
      </c>
      <c r="J319" s="20">
        <v>868</v>
      </c>
      <c r="K319" s="21">
        <v>4.9558785191816757</v>
      </c>
      <c r="L319" s="20">
        <v>91</v>
      </c>
      <c r="M319" s="21">
        <v>5.5260036307395533</v>
      </c>
      <c r="N319" s="22"/>
      <c r="O319" s="308"/>
      <c r="P319" s="25"/>
      <c r="Q319" s="26"/>
      <c r="R319" s="25"/>
      <c r="S319" s="25"/>
      <c r="T319" s="26"/>
      <c r="U319" s="25"/>
      <c r="V319" s="25"/>
      <c r="W319" s="26"/>
      <c r="X319" s="25"/>
    </row>
    <row r="320" spans="1:28" ht="11.45" customHeight="1" x14ac:dyDescent="0.25">
      <c r="A320" s="17"/>
      <c r="B320" s="370"/>
      <c r="C320" s="366"/>
      <c r="D320" s="18">
        <v>3</v>
      </c>
      <c r="E320" s="19"/>
      <c r="F320" s="1">
        <v>22</v>
      </c>
      <c r="G320" s="2">
        <v>8.4188235813159977</v>
      </c>
      <c r="H320" s="20">
        <v>110</v>
      </c>
      <c r="I320" s="21">
        <v>7.594770077160427</v>
      </c>
      <c r="J320" s="20">
        <v>1309</v>
      </c>
      <c r="K320" s="21">
        <v>7.4346343977268043</v>
      </c>
      <c r="L320" s="20">
        <v>123</v>
      </c>
      <c r="M320" s="21">
        <v>7.1520223572852979</v>
      </c>
      <c r="N320" s="22"/>
      <c r="O320" s="308"/>
      <c r="P320" s="25"/>
      <c r="Q320" s="26"/>
      <c r="R320" s="25"/>
      <c r="S320" s="25"/>
      <c r="T320" s="26"/>
      <c r="U320" s="25"/>
      <c r="V320" s="25"/>
      <c r="W320" s="26"/>
      <c r="X320" s="25"/>
    </row>
    <row r="321" spans="1:28" ht="11.45" customHeight="1" x14ac:dyDescent="0.25">
      <c r="A321" s="17"/>
      <c r="B321" s="370"/>
      <c r="C321" s="366"/>
      <c r="D321" s="18">
        <v>4</v>
      </c>
      <c r="E321" s="19"/>
      <c r="F321" s="1">
        <v>27</v>
      </c>
      <c r="G321" s="2">
        <v>10.777241661172008</v>
      </c>
      <c r="H321" s="20">
        <v>179</v>
      </c>
      <c r="I321" s="21">
        <v>12.894412821299127</v>
      </c>
      <c r="J321" s="20">
        <v>2296</v>
      </c>
      <c r="K321" s="21">
        <v>12.712343882162102</v>
      </c>
      <c r="L321" s="20">
        <v>222</v>
      </c>
      <c r="M321" s="21">
        <v>12.438052635872396</v>
      </c>
      <c r="N321" s="22"/>
      <c r="O321" s="308"/>
      <c r="P321" s="25"/>
      <c r="Q321" s="26"/>
      <c r="R321" s="25"/>
      <c r="S321" s="25"/>
      <c r="T321" s="26"/>
      <c r="U321" s="25"/>
      <c r="V321" s="25"/>
      <c r="W321" s="26"/>
      <c r="X321" s="25"/>
    </row>
    <row r="322" spans="1:28" ht="11.45" customHeight="1" x14ac:dyDescent="0.25">
      <c r="A322" s="17"/>
      <c r="B322" s="370"/>
      <c r="C322" s="366"/>
      <c r="D322" s="18">
        <v>5</v>
      </c>
      <c r="E322" s="19"/>
      <c r="F322" s="1">
        <v>59</v>
      </c>
      <c r="G322" s="2">
        <v>23.695143938387066</v>
      </c>
      <c r="H322" s="20">
        <v>300</v>
      </c>
      <c r="I322" s="21">
        <v>20.979239087325666</v>
      </c>
      <c r="J322" s="20">
        <v>3685</v>
      </c>
      <c r="K322" s="21">
        <v>20.034747817652939</v>
      </c>
      <c r="L322" s="20">
        <v>291</v>
      </c>
      <c r="M322" s="21">
        <v>16.442440475017325</v>
      </c>
      <c r="N322" s="22"/>
      <c r="O322" s="305">
        <v>5.009371562894934</v>
      </c>
      <c r="P322" s="304">
        <v>4.9324103298264239</v>
      </c>
      <c r="Q322" s="28" t="s">
        <v>354</v>
      </c>
      <c r="R322" s="29">
        <v>4.4708282951026197E-2</v>
      </c>
      <c r="S322" s="304">
        <v>4.9645426839776148</v>
      </c>
      <c r="T322" s="28" t="s">
        <v>354</v>
      </c>
      <c r="U322" s="29">
        <v>2.6384540618488869E-2</v>
      </c>
      <c r="V322" s="304">
        <v>4.8660346679755069</v>
      </c>
      <c r="W322" s="28" t="s">
        <v>354</v>
      </c>
      <c r="X322" s="29">
        <v>8.0203199024218769E-2</v>
      </c>
    </row>
    <row r="323" spans="1:28" ht="11.45" customHeight="1" x14ac:dyDescent="0.25">
      <c r="A323" s="17"/>
      <c r="B323" s="370"/>
      <c r="C323" s="366"/>
      <c r="D323" s="18">
        <v>6</v>
      </c>
      <c r="E323" s="19"/>
      <c r="F323" s="1">
        <v>59</v>
      </c>
      <c r="G323" s="2">
        <v>23.326409019061735</v>
      </c>
      <c r="H323" s="20">
        <v>310</v>
      </c>
      <c r="I323" s="21">
        <v>21.290375294936528</v>
      </c>
      <c r="J323" s="20">
        <v>3917</v>
      </c>
      <c r="K323" s="21">
        <v>21.180644322629728</v>
      </c>
      <c r="L323" s="20">
        <v>333</v>
      </c>
      <c r="M323" s="21">
        <v>19.79729705433893</v>
      </c>
      <c r="N323" s="22"/>
      <c r="O323" s="307"/>
      <c r="P323" s="271" t="s">
        <v>359</v>
      </c>
      <c r="Q323" s="330"/>
      <c r="R323" s="330"/>
      <c r="S323" s="271" t="s">
        <v>359</v>
      </c>
      <c r="T323" s="330"/>
      <c r="U323" s="330"/>
      <c r="V323" s="271" t="s">
        <v>359</v>
      </c>
      <c r="W323" s="331"/>
      <c r="X323" s="331"/>
      <c r="Z323" s="332">
        <v>3</v>
      </c>
      <c r="AA323" s="332">
        <v>3</v>
      </c>
      <c r="AB323" s="332">
        <v>3</v>
      </c>
    </row>
    <row r="324" spans="1:28" ht="11.45" customHeight="1" x14ac:dyDescent="0.25">
      <c r="A324" s="17"/>
      <c r="B324" s="370"/>
      <c r="C324" s="366"/>
      <c r="D324" s="18">
        <v>7</v>
      </c>
      <c r="E324" s="19" t="s">
        <v>35</v>
      </c>
      <c r="F324" s="1">
        <v>43</v>
      </c>
      <c r="G324" s="2">
        <v>17.942088595725792</v>
      </c>
      <c r="H324" s="20">
        <v>281</v>
      </c>
      <c r="I324" s="21">
        <v>19.780423452428987</v>
      </c>
      <c r="J324" s="20">
        <v>3318</v>
      </c>
      <c r="K324" s="21">
        <v>18.646427354408814</v>
      </c>
      <c r="L324" s="20">
        <v>312</v>
      </c>
      <c r="M324" s="21">
        <v>18.284747088287347</v>
      </c>
      <c r="N324" s="22"/>
      <c r="O324" s="307"/>
      <c r="P324" s="30"/>
      <c r="Q324" s="31"/>
      <c r="R324" s="32"/>
      <c r="S324" s="30"/>
      <c r="T324" s="31"/>
      <c r="U324" s="30"/>
      <c r="V324" s="30"/>
      <c r="W324" s="31"/>
      <c r="X324" s="30"/>
    </row>
    <row r="325" spans="1:28" ht="11.45" customHeight="1" x14ac:dyDescent="0.25">
      <c r="A325" s="17"/>
      <c r="B325" s="370"/>
      <c r="C325" s="366"/>
      <c r="D325" s="18" t="s">
        <v>226</v>
      </c>
      <c r="E325" s="19" t="s">
        <v>36</v>
      </c>
      <c r="F325" s="1">
        <v>15</v>
      </c>
      <c r="G325" s="2">
        <v>6.5258637562019981</v>
      </c>
      <c r="H325" s="20">
        <v>89</v>
      </c>
      <c r="I325" s="21">
        <v>6.2720550524626901</v>
      </c>
      <c r="J325" s="20">
        <v>1417</v>
      </c>
      <c r="K325" s="21">
        <v>10.233541586122287</v>
      </c>
      <c r="L325" s="20">
        <v>235</v>
      </c>
      <c r="M325" s="21">
        <v>14.22504854875856</v>
      </c>
      <c r="N325" s="22"/>
      <c r="O325" s="307"/>
      <c r="P325" s="30"/>
      <c r="Q325" s="31"/>
      <c r="R325" s="32"/>
      <c r="S325" s="30"/>
      <c r="T325" s="31"/>
      <c r="U325" s="30"/>
      <c r="V325" s="30"/>
      <c r="W325" s="31"/>
      <c r="X325" s="30"/>
    </row>
    <row r="326" spans="1:28" ht="11.45" customHeight="1" x14ac:dyDescent="0.25">
      <c r="A326" s="17"/>
      <c r="B326" s="371"/>
      <c r="C326" s="369"/>
      <c r="D326" s="33"/>
      <c r="E326" s="34" t="s">
        <v>4</v>
      </c>
      <c r="F326" s="3">
        <v>249</v>
      </c>
      <c r="G326" s="4">
        <v>100</v>
      </c>
      <c r="H326" s="35">
        <v>1424</v>
      </c>
      <c r="I326" s="36">
        <v>100</v>
      </c>
      <c r="J326" s="35">
        <v>17567</v>
      </c>
      <c r="K326" s="36">
        <v>100</v>
      </c>
      <c r="L326" s="35">
        <v>1718</v>
      </c>
      <c r="M326" s="36">
        <v>100</v>
      </c>
      <c r="N326" s="22"/>
      <c r="O326" s="312"/>
      <c r="P326" s="73"/>
      <c r="Q326" s="53"/>
      <c r="R326" s="73"/>
      <c r="S326" s="73"/>
      <c r="T326" s="53"/>
      <c r="U326" s="73"/>
      <c r="V326" s="73"/>
      <c r="W326" s="53"/>
      <c r="X326" s="73"/>
    </row>
    <row r="327" spans="1:28" ht="11.45" customHeight="1" x14ac:dyDescent="0.25">
      <c r="A327" s="17" t="s">
        <v>16</v>
      </c>
      <c r="B327" s="362" t="s">
        <v>133</v>
      </c>
      <c r="C327" s="365" t="s">
        <v>213</v>
      </c>
      <c r="D327" s="18">
        <v>1</v>
      </c>
      <c r="E327" s="19" t="s">
        <v>34</v>
      </c>
      <c r="F327" s="1">
        <v>8</v>
      </c>
      <c r="G327" s="2">
        <v>3.3973370461720642</v>
      </c>
      <c r="H327" s="20">
        <v>87</v>
      </c>
      <c r="I327" s="21">
        <v>5.995290194827593</v>
      </c>
      <c r="J327" s="20">
        <v>830</v>
      </c>
      <c r="K327" s="21">
        <v>5.2222669795108914</v>
      </c>
      <c r="L327" s="20">
        <v>94</v>
      </c>
      <c r="M327" s="21">
        <v>5.415768704328582</v>
      </c>
      <c r="N327" s="22"/>
      <c r="O327" s="307"/>
      <c r="P327" s="23"/>
      <c r="Q327" s="24"/>
      <c r="R327" s="23"/>
      <c r="S327" s="23"/>
      <c r="T327" s="24"/>
      <c r="U327" s="23"/>
      <c r="V327" s="23"/>
      <c r="W327" s="24"/>
      <c r="X327" s="23"/>
    </row>
    <row r="328" spans="1:28" ht="11.45" customHeight="1" x14ac:dyDescent="0.25">
      <c r="A328" s="17"/>
      <c r="B328" s="370"/>
      <c r="C328" s="366"/>
      <c r="D328" s="18">
        <v>2</v>
      </c>
      <c r="E328" s="19"/>
      <c r="F328" s="1">
        <v>14</v>
      </c>
      <c r="G328" s="2">
        <v>5.5215022795506723</v>
      </c>
      <c r="H328" s="20">
        <v>88</v>
      </c>
      <c r="I328" s="21">
        <v>6.3407607502201691</v>
      </c>
      <c r="J328" s="20">
        <v>1014</v>
      </c>
      <c r="K328" s="21">
        <v>5.975688256358672</v>
      </c>
      <c r="L328" s="20">
        <v>117</v>
      </c>
      <c r="M328" s="21">
        <v>7.0362749049654907</v>
      </c>
      <c r="N328" s="22"/>
      <c r="O328" s="308"/>
      <c r="P328" s="25"/>
      <c r="Q328" s="26"/>
      <c r="R328" s="25"/>
      <c r="S328" s="25"/>
      <c r="T328" s="26"/>
      <c r="U328" s="25"/>
      <c r="V328" s="25"/>
      <c r="W328" s="26"/>
      <c r="X328" s="25"/>
    </row>
    <row r="329" spans="1:28" ht="11.45" customHeight="1" x14ac:dyDescent="0.25">
      <c r="A329" s="17"/>
      <c r="B329" s="370"/>
      <c r="C329" s="366"/>
      <c r="D329" s="18">
        <v>3</v>
      </c>
      <c r="E329" s="19"/>
      <c r="F329" s="1">
        <v>20</v>
      </c>
      <c r="G329" s="2">
        <v>8.6680859092037235</v>
      </c>
      <c r="H329" s="20">
        <v>112</v>
      </c>
      <c r="I329" s="21">
        <v>7.9694741714074313</v>
      </c>
      <c r="J329" s="20">
        <v>1456</v>
      </c>
      <c r="K329" s="21">
        <v>8.1778715531740716</v>
      </c>
      <c r="L329" s="20">
        <v>141</v>
      </c>
      <c r="M329" s="21">
        <v>7.7664141162444249</v>
      </c>
      <c r="N329" s="22"/>
      <c r="O329" s="308"/>
      <c r="P329" s="25"/>
      <c r="Q329" s="26"/>
      <c r="R329" s="25"/>
      <c r="S329" s="25"/>
      <c r="T329" s="26"/>
      <c r="U329" s="25"/>
      <c r="V329" s="25"/>
      <c r="W329" s="26"/>
      <c r="X329" s="25"/>
    </row>
    <row r="330" spans="1:28" ht="11.45" customHeight="1" x14ac:dyDescent="0.25">
      <c r="A330" s="17"/>
      <c r="B330" s="370"/>
      <c r="C330" s="366"/>
      <c r="D330" s="18">
        <v>4</v>
      </c>
      <c r="E330" s="19"/>
      <c r="F330" s="1">
        <v>45</v>
      </c>
      <c r="G330" s="2">
        <v>16.486044409961803</v>
      </c>
      <c r="H330" s="20">
        <v>210</v>
      </c>
      <c r="I330" s="21">
        <v>14.445664222569263</v>
      </c>
      <c r="J330" s="20">
        <v>2506</v>
      </c>
      <c r="K330" s="21">
        <v>14.058867495577013</v>
      </c>
      <c r="L330" s="20">
        <v>239</v>
      </c>
      <c r="M330" s="21">
        <v>13.881354699786163</v>
      </c>
      <c r="N330" s="22"/>
      <c r="O330" s="308"/>
      <c r="P330" s="25"/>
      <c r="Q330" s="26"/>
      <c r="R330" s="25"/>
      <c r="S330" s="25"/>
      <c r="T330" s="26"/>
      <c r="U330" s="25"/>
      <c r="V330" s="25"/>
      <c r="W330" s="26"/>
      <c r="X330" s="25"/>
    </row>
    <row r="331" spans="1:28" ht="11.45" customHeight="1" x14ac:dyDescent="0.25">
      <c r="A331" s="17"/>
      <c r="B331" s="370"/>
      <c r="C331" s="366"/>
      <c r="D331" s="18">
        <v>5</v>
      </c>
      <c r="E331" s="19"/>
      <c r="F331" s="1">
        <v>55</v>
      </c>
      <c r="G331" s="2">
        <v>22.198695667506765</v>
      </c>
      <c r="H331" s="20">
        <v>308</v>
      </c>
      <c r="I331" s="21">
        <v>21.497174144943934</v>
      </c>
      <c r="J331" s="20">
        <v>3681</v>
      </c>
      <c r="K331" s="21">
        <v>20.544811166253886</v>
      </c>
      <c r="L331" s="20">
        <v>343</v>
      </c>
      <c r="M331" s="21">
        <v>19.369696128927004</v>
      </c>
      <c r="N331" s="22"/>
      <c r="O331" s="305">
        <v>4.9448018337932078</v>
      </c>
      <c r="P331" s="304">
        <v>4.8126877757393842</v>
      </c>
      <c r="Q331" s="28" t="s">
        <v>354</v>
      </c>
      <c r="R331" s="29">
        <v>7.6395173629015378E-2</v>
      </c>
      <c r="S331" s="304">
        <v>4.9083243265908543</v>
      </c>
      <c r="T331" s="28" t="s">
        <v>354</v>
      </c>
      <c r="U331" s="29">
        <v>2.1163938129302957E-2</v>
      </c>
      <c r="V331" s="304">
        <v>4.92938490877851</v>
      </c>
      <c r="W331" s="28" t="s">
        <v>354</v>
      </c>
      <c r="X331" s="29">
        <v>8.8073789445012405E-3</v>
      </c>
    </row>
    <row r="332" spans="1:28" ht="11.45" customHeight="1" x14ac:dyDescent="0.25">
      <c r="A332" s="17"/>
      <c r="B332" s="370"/>
      <c r="C332" s="366"/>
      <c r="D332" s="18">
        <v>6</v>
      </c>
      <c r="E332" s="19"/>
      <c r="F332" s="1">
        <v>55</v>
      </c>
      <c r="G332" s="2">
        <v>22.838496835686023</v>
      </c>
      <c r="H332" s="20">
        <v>289</v>
      </c>
      <c r="I332" s="21">
        <v>19.998722512030504</v>
      </c>
      <c r="J332" s="20">
        <v>3939</v>
      </c>
      <c r="K332" s="21">
        <v>21.530114735415214</v>
      </c>
      <c r="L332" s="20">
        <v>371</v>
      </c>
      <c r="M332" s="21">
        <v>22.000407538840658</v>
      </c>
      <c r="N332" s="22"/>
      <c r="O332" s="307"/>
      <c r="P332" s="271" t="s">
        <v>359</v>
      </c>
      <c r="Q332" s="330"/>
      <c r="R332" s="330"/>
      <c r="S332" s="271" t="s">
        <v>359</v>
      </c>
      <c r="T332" s="330"/>
      <c r="U332" s="330"/>
      <c r="V332" s="271" t="s">
        <v>359</v>
      </c>
      <c r="W332" s="331"/>
      <c r="X332" s="331"/>
      <c r="Z332" s="332">
        <v>3</v>
      </c>
      <c r="AA332" s="332">
        <v>3</v>
      </c>
      <c r="AB332" s="332">
        <v>3</v>
      </c>
    </row>
    <row r="333" spans="1:28" ht="11.45" customHeight="1" x14ac:dyDescent="0.25">
      <c r="A333" s="17"/>
      <c r="B333" s="370"/>
      <c r="C333" s="366"/>
      <c r="D333" s="18">
        <v>7</v>
      </c>
      <c r="E333" s="19" t="s">
        <v>35</v>
      </c>
      <c r="F333" s="1">
        <v>46</v>
      </c>
      <c r="G333" s="2">
        <v>17.891626774364322</v>
      </c>
      <c r="H333" s="20">
        <v>253</v>
      </c>
      <c r="I333" s="21">
        <v>17.879167582142252</v>
      </c>
      <c r="J333" s="20">
        <v>3359</v>
      </c>
      <c r="K333" s="21">
        <v>19.495485745038366</v>
      </c>
      <c r="L333" s="20">
        <v>361</v>
      </c>
      <c r="M333" s="21">
        <v>21.663301936909722</v>
      </c>
      <c r="N333" s="22"/>
      <c r="O333" s="307"/>
      <c r="P333" s="30"/>
      <c r="Q333" s="31"/>
      <c r="R333" s="32"/>
      <c r="S333" s="30"/>
      <c r="T333" s="31"/>
      <c r="U333" s="30"/>
      <c r="V333" s="30"/>
      <c r="W333" s="31"/>
      <c r="X333" s="30"/>
    </row>
    <row r="334" spans="1:28" ht="11.45" customHeight="1" x14ac:dyDescent="0.25">
      <c r="A334" s="17"/>
      <c r="B334" s="370"/>
      <c r="C334" s="366"/>
      <c r="D334" s="18" t="s">
        <v>226</v>
      </c>
      <c r="E334" s="19" t="s">
        <v>36</v>
      </c>
      <c r="F334" s="1">
        <v>7</v>
      </c>
      <c r="G334" s="2">
        <v>2.9982110775544388</v>
      </c>
      <c r="H334" s="20">
        <v>79</v>
      </c>
      <c r="I334" s="21">
        <v>5.8737464218595479</v>
      </c>
      <c r="J334" s="20">
        <v>792</v>
      </c>
      <c r="K334" s="21">
        <v>4.9948940686726795</v>
      </c>
      <c r="L334" s="20">
        <v>53</v>
      </c>
      <c r="M334" s="21">
        <v>2.8667819699979438</v>
      </c>
      <c r="N334" s="22"/>
      <c r="O334" s="307"/>
      <c r="P334" s="30"/>
      <c r="Q334" s="31"/>
      <c r="R334" s="32"/>
      <c r="S334" s="30"/>
      <c r="T334" s="31"/>
      <c r="U334" s="30"/>
      <c r="V334" s="30"/>
      <c r="W334" s="31"/>
      <c r="X334" s="30"/>
    </row>
    <row r="335" spans="1:28" ht="11.45" customHeight="1" x14ac:dyDescent="0.25">
      <c r="A335" s="76"/>
      <c r="B335" s="371"/>
      <c r="C335" s="369"/>
      <c r="D335" s="33"/>
      <c r="E335" s="34" t="s">
        <v>4</v>
      </c>
      <c r="F335" s="3">
        <v>250</v>
      </c>
      <c r="G335" s="4">
        <v>100</v>
      </c>
      <c r="H335" s="35">
        <v>1426</v>
      </c>
      <c r="I335" s="36">
        <v>100</v>
      </c>
      <c r="J335" s="35">
        <v>17577</v>
      </c>
      <c r="K335" s="36">
        <v>100</v>
      </c>
      <c r="L335" s="35">
        <v>1719</v>
      </c>
      <c r="M335" s="36">
        <v>100</v>
      </c>
      <c r="N335" s="22"/>
      <c r="O335" s="312"/>
      <c r="P335" s="73"/>
      <c r="Q335" s="53"/>
      <c r="R335" s="73"/>
      <c r="S335" s="73"/>
      <c r="T335" s="53"/>
      <c r="U335" s="73"/>
      <c r="V335" s="73"/>
      <c r="W335" s="53"/>
      <c r="X335" s="73"/>
    </row>
    <row r="336" spans="1:28" s="176" customFormat="1" ht="15" customHeight="1" x14ac:dyDescent="0.25">
      <c r="A336" s="69" t="s">
        <v>134</v>
      </c>
      <c r="B336" s="70"/>
      <c r="C336" s="15"/>
      <c r="D336" s="118"/>
      <c r="E336" s="70"/>
      <c r="F336" s="70"/>
      <c r="G336" s="70"/>
      <c r="H336" s="70"/>
      <c r="I336" s="70"/>
      <c r="J336" s="70"/>
      <c r="K336" s="70"/>
      <c r="L336" s="70"/>
      <c r="M336" s="70"/>
      <c r="N336" s="16"/>
      <c r="O336" s="316"/>
      <c r="P336" s="71"/>
      <c r="Q336" s="72"/>
      <c r="R336" s="71"/>
      <c r="S336" s="71"/>
      <c r="T336" s="72"/>
      <c r="U336" s="71"/>
      <c r="V336" s="71"/>
      <c r="W336" s="72"/>
      <c r="X336" s="71"/>
      <c r="Z336" s="334"/>
      <c r="AA336" s="334"/>
      <c r="AB336" s="334"/>
    </row>
    <row r="337" spans="1:28" ht="11.45" customHeight="1" x14ac:dyDescent="0.25">
      <c r="A337" s="17" t="s">
        <v>0</v>
      </c>
      <c r="B337" s="362" t="s">
        <v>334</v>
      </c>
      <c r="C337" s="365" t="s">
        <v>143</v>
      </c>
      <c r="D337" s="18">
        <v>1</v>
      </c>
      <c r="E337" s="19" t="s">
        <v>40</v>
      </c>
      <c r="F337" s="1">
        <v>2</v>
      </c>
      <c r="G337" s="2">
        <v>0.68716059940235552</v>
      </c>
      <c r="H337" s="20">
        <v>20</v>
      </c>
      <c r="I337" s="21">
        <v>1.4822667412968238</v>
      </c>
      <c r="J337" s="20">
        <v>229</v>
      </c>
      <c r="K337" s="21">
        <v>1.6495568525602073</v>
      </c>
      <c r="L337" s="20">
        <v>33</v>
      </c>
      <c r="M337" s="21">
        <v>2.2331293711621663</v>
      </c>
      <c r="N337" s="22"/>
      <c r="O337" s="307"/>
      <c r="P337" s="23"/>
      <c r="Q337" s="24"/>
      <c r="R337" s="23"/>
      <c r="S337" s="23"/>
      <c r="T337" s="24"/>
      <c r="U337" s="23"/>
      <c r="V337" s="23"/>
      <c r="W337" s="24"/>
      <c r="X337" s="23"/>
    </row>
    <row r="338" spans="1:28" ht="11.45" customHeight="1" x14ac:dyDescent="0.25">
      <c r="A338" s="17"/>
      <c r="B338" s="370"/>
      <c r="C338" s="366"/>
      <c r="D338" s="18">
        <v>2</v>
      </c>
      <c r="E338" s="19" t="s">
        <v>41</v>
      </c>
      <c r="F338" s="1">
        <v>46</v>
      </c>
      <c r="G338" s="2">
        <v>21.013913273388383</v>
      </c>
      <c r="H338" s="20">
        <v>200</v>
      </c>
      <c r="I338" s="21">
        <v>15.896258793246831</v>
      </c>
      <c r="J338" s="20">
        <v>2387</v>
      </c>
      <c r="K338" s="21">
        <v>15.620063546070604</v>
      </c>
      <c r="L338" s="20">
        <v>243</v>
      </c>
      <c r="M338" s="21">
        <v>14.496311669470815</v>
      </c>
      <c r="N338" s="22"/>
      <c r="O338" s="308"/>
      <c r="P338" s="25"/>
      <c r="Q338" s="26"/>
      <c r="R338" s="25"/>
      <c r="S338" s="25"/>
      <c r="T338" s="26"/>
      <c r="U338" s="25"/>
      <c r="V338" s="25"/>
      <c r="W338" s="26"/>
      <c r="X338" s="25"/>
    </row>
    <row r="339" spans="1:28" ht="11.45" customHeight="1" x14ac:dyDescent="0.25">
      <c r="A339" s="17"/>
      <c r="B339" s="370"/>
      <c r="C339" s="366"/>
      <c r="D339" s="18">
        <v>3</v>
      </c>
      <c r="E339" s="19" t="s">
        <v>42</v>
      </c>
      <c r="F339" s="1">
        <v>121</v>
      </c>
      <c r="G339" s="2">
        <v>50.589696209917904</v>
      </c>
      <c r="H339" s="20">
        <v>621</v>
      </c>
      <c r="I339" s="21">
        <v>47.156088723294339</v>
      </c>
      <c r="J339" s="20">
        <v>7566</v>
      </c>
      <c r="K339" s="21">
        <v>45.533717376594637</v>
      </c>
      <c r="L339" s="20">
        <v>720</v>
      </c>
      <c r="M339" s="21">
        <v>44.688055612464979</v>
      </c>
      <c r="N339" s="22"/>
      <c r="O339" s="305">
        <v>3.0532099544509714</v>
      </c>
      <c r="P339" s="304">
        <v>3.1660459346632224</v>
      </c>
      <c r="Q339" s="28" t="s">
        <v>356</v>
      </c>
      <c r="R339" s="29">
        <v>-0.15336538206102721</v>
      </c>
      <c r="S339" s="304">
        <v>3.1827748497359312</v>
      </c>
      <c r="T339" s="28" t="s">
        <v>355</v>
      </c>
      <c r="U339" s="29">
        <v>-0.17313370301094624</v>
      </c>
      <c r="V339" s="304">
        <v>3.1961993293510815</v>
      </c>
      <c r="W339" s="28" t="s">
        <v>355</v>
      </c>
      <c r="X339" s="29">
        <v>-0.188642603916164</v>
      </c>
    </row>
    <row r="340" spans="1:28" ht="11.45" customHeight="1" x14ac:dyDescent="0.25">
      <c r="A340" s="17"/>
      <c r="B340" s="370"/>
      <c r="C340" s="366"/>
      <c r="D340" s="18">
        <v>4</v>
      </c>
      <c r="E340" s="19" t="s">
        <v>55</v>
      </c>
      <c r="F340" s="1">
        <v>68</v>
      </c>
      <c r="G340" s="2">
        <v>27.709229917291196</v>
      </c>
      <c r="H340" s="20">
        <v>471</v>
      </c>
      <c r="I340" s="21">
        <v>35.465385742162418</v>
      </c>
      <c r="J340" s="20">
        <v>6397</v>
      </c>
      <c r="K340" s="21">
        <v>37.196662224775807</v>
      </c>
      <c r="L340" s="20">
        <v>618</v>
      </c>
      <c r="M340" s="21">
        <v>38.582503346902222</v>
      </c>
      <c r="N340" s="22"/>
      <c r="O340" s="307"/>
      <c r="P340" s="271" t="s">
        <v>286</v>
      </c>
      <c r="Q340" s="330"/>
      <c r="R340" s="330"/>
      <c r="S340" s="271" t="s">
        <v>286</v>
      </c>
      <c r="T340" s="330"/>
      <c r="U340" s="330"/>
      <c r="V340" s="271" t="s">
        <v>286</v>
      </c>
      <c r="W340" s="331"/>
      <c r="X340" s="331"/>
      <c r="Z340" s="332">
        <v>2</v>
      </c>
      <c r="AA340" s="332">
        <v>2</v>
      </c>
      <c r="AB340" s="332">
        <v>2</v>
      </c>
    </row>
    <row r="341" spans="1:28" ht="11.45" customHeight="1" x14ac:dyDescent="0.25">
      <c r="A341" s="17"/>
      <c r="B341" s="371"/>
      <c r="C341" s="369"/>
      <c r="D341" s="33"/>
      <c r="E341" s="34" t="s">
        <v>4</v>
      </c>
      <c r="F341" s="3">
        <v>237</v>
      </c>
      <c r="G341" s="4">
        <v>100</v>
      </c>
      <c r="H341" s="35">
        <v>1312</v>
      </c>
      <c r="I341" s="36">
        <v>100</v>
      </c>
      <c r="J341" s="35">
        <v>16579</v>
      </c>
      <c r="K341" s="36">
        <v>100</v>
      </c>
      <c r="L341" s="35">
        <v>1614</v>
      </c>
      <c r="M341" s="36">
        <v>100</v>
      </c>
      <c r="N341" s="22"/>
      <c r="O341" s="312"/>
      <c r="P341" s="73"/>
      <c r="Q341" s="53"/>
      <c r="R341" s="73"/>
      <c r="S341" s="73"/>
      <c r="T341" s="53"/>
      <c r="U341" s="73"/>
      <c r="V341" s="73"/>
      <c r="W341" s="53"/>
      <c r="X341" s="73"/>
    </row>
    <row r="342" spans="1:28" ht="11.45" customHeight="1" x14ac:dyDescent="0.25">
      <c r="A342" s="17" t="s">
        <v>5</v>
      </c>
      <c r="B342" s="362" t="s">
        <v>135</v>
      </c>
      <c r="C342" s="365" t="s">
        <v>214</v>
      </c>
      <c r="D342" s="18">
        <v>1</v>
      </c>
      <c r="E342" s="19" t="s">
        <v>40</v>
      </c>
      <c r="F342" s="1">
        <v>6</v>
      </c>
      <c r="G342" s="2">
        <v>2.2126202750678274</v>
      </c>
      <c r="H342" s="20">
        <v>40</v>
      </c>
      <c r="I342" s="21">
        <v>3.0357267974524258</v>
      </c>
      <c r="J342" s="20">
        <v>539</v>
      </c>
      <c r="K342" s="21">
        <v>4.0472799987753403</v>
      </c>
      <c r="L342" s="20">
        <v>70</v>
      </c>
      <c r="M342" s="21">
        <v>4.7740734170974584</v>
      </c>
      <c r="N342" s="22"/>
      <c r="O342" s="307"/>
      <c r="P342" s="23"/>
      <c r="Q342" s="24"/>
      <c r="R342" s="23"/>
      <c r="S342" s="23"/>
      <c r="T342" s="24"/>
      <c r="U342" s="23"/>
      <c r="V342" s="23"/>
      <c r="W342" s="24"/>
      <c r="X342" s="23"/>
    </row>
    <row r="343" spans="1:28" ht="11.45" customHeight="1" x14ac:dyDescent="0.25">
      <c r="A343" s="17"/>
      <c r="B343" s="370"/>
      <c r="C343" s="366"/>
      <c r="D343" s="18">
        <v>2</v>
      </c>
      <c r="E343" s="19" t="s">
        <v>41</v>
      </c>
      <c r="F343" s="1">
        <v>45</v>
      </c>
      <c r="G343" s="2">
        <v>21.141821692082903</v>
      </c>
      <c r="H343" s="20">
        <v>239</v>
      </c>
      <c r="I343" s="21">
        <v>18.453800119607301</v>
      </c>
      <c r="J343" s="20">
        <v>2891</v>
      </c>
      <c r="K343" s="21">
        <v>18.693424378783373</v>
      </c>
      <c r="L343" s="20">
        <v>299</v>
      </c>
      <c r="M343" s="21">
        <v>19.028530796362769</v>
      </c>
      <c r="N343" s="22"/>
      <c r="O343" s="308"/>
      <c r="P343" s="25"/>
      <c r="Q343" s="26"/>
      <c r="R343" s="25"/>
      <c r="S343" s="25"/>
      <c r="T343" s="26"/>
      <c r="U343" s="25"/>
      <c r="V343" s="25"/>
      <c r="W343" s="26"/>
      <c r="X343" s="25"/>
    </row>
    <row r="344" spans="1:28" ht="11.45" customHeight="1" x14ac:dyDescent="0.25">
      <c r="A344" s="17"/>
      <c r="B344" s="370"/>
      <c r="C344" s="366"/>
      <c r="D344" s="18">
        <v>3</v>
      </c>
      <c r="E344" s="19" t="s">
        <v>42</v>
      </c>
      <c r="F344" s="1">
        <v>107</v>
      </c>
      <c r="G344" s="2">
        <v>45.959453045011436</v>
      </c>
      <c r="H344" s="20">
        <v>526</v>
      </c>
      <c r="I344" s="21">
        <v>40.787088626857312</v>
      </c>
      <c r="J344" s="20">
        <v>6665</v>
      </c>
      <c r="K344" s="21">
        <v>40.471846651551438</v>
      </c>
      <c r="L344" s="20">
        <v>647</v>
      </c>
      <c r="M344" s="21">
        <v>39.274579036149852</v>
      </c>
      <c r="N344" s="22"/>
      <c r="O344" s="305">
        <v>3.0511904274561812</v>
      </c>
      <c r="P344" s="304">
        <v>3.1319813074157139</v>
      </c>
      <c r="Q344" s="28" t="s">
        <v>354</v>
      </c>
      <c r="R344" s="29">
        <v>-9.960078929818994E-2</v>
      </c>
      <c r="S344" s="304">
        <v>3.0999946459456202</v>
      </c>
      <c r="T344" s="28" t="s">
        <v>354</v>
      </c>
      <c r="U344" s="29">
        <v>-5.8119139080553626E-2</v>
      </c>
      <c r="V344" s="304">
        <v>3.0834613911983291</v>
      </c>
      <c r="W344" s="28" t="s">
        <v>354</v>
      </c>
      <c r="X344" s="29">
        <v>-3.7797807202879695E-2</v>
      </c>
    </row>
    <row r="345" spans="1:28" ht="11.45" customHeight="1" x14ac:dyDescent="0.25">
      <c r="A345" s="17"/>
      <c r="B345" s="370"/>
      <c r="C345" s="366"/>
      <c r="D345" s="18">
        <v>4</v>
      </c>
      <c r="E345" s="19" t="s">
        <v>55</v>
      </c>
      <c r="F345" s="1">
        <v>77</v>
      </c>
      <c r="G345" s="2">
        <v>30.686104987837659</v>
      </c>
      <c r="H345" s="20">
        <v>497</v>
      </c>
      <c r="I345" s="21">
        <v>37.723384456083465</v>
      </c>
      <c r="J345" s="20">
        <v>6386</v>
      </c>
      <c r="K345" s="21">
        <v>36.787448970890345</v>
      </c>
      <c r="L345" s="20">
        <v>582</v>
      </c>
      <c r="M345" s="21">
        <v>36.922816750390105</v>
      </c>
      <c r="N345" s="22"/>
      <c r="O345" s="307"/>
      <c r="P345" s="271" t="s">
        <v>359</v>
      </c>
      <c r="Q345" s="330"/>
      <c r="R345" s="330"/>
      <c r="S345" s="271" t="s">
        <v>359</v>
      </c>
      <c r="T345" s="330"/>
      <c r="U345" s="330"/>
      <c r="V345" s="271" t="s">
        <v>359</v>
      </c>
      <c r="W345" s="331"/>
      <c r="X345" s="331"/>
      <c r="Z345" s="332">
        <v>3</v>
      </c>
      <c r="AA345" s="332">
        <v>3</v>
      </c>
      <c r="AB345" s="332">
        <v>3</v>
      </c>
    </row>
    <row r="346" spans="1:28" ht="11.45" customHeight="1" x14ac:dyDescent="0.25">
      <c r="A346" s="17"/>
      <c r="B346" s="371"/>
      <c r="C346" s="369"/>
      <c r="D346" s="33"/>
      <c r="E346" s="34" t="s">
        <v>4</v>
      </c>
      <c r="F346" s="3">
        <v>235</v>
      </c>
      <c r="G346" s="4">
        <v>100</v>
      </c>
      <c r="H346" s="35">
        <v>1302</v>
      </c>
      <c r="I346" s="36">
        <v>100</v>
      </c>
      <c r="J346" s="35">
        <v>16481</v>
      </c>
      <c r="K346" s="36">
        <v>100</v>
      </c>
      <c r="L346" s="35">
        <v>1598</v>
      </c>
      <c r="M346" s="36">
        <v>100</v>
      </c>
      <c r="N346" s="22"/>
      <c r="O346" s="312"/>
      <c r="P346" s="73"/>
      <c r="Q346" s="53"/>
      <c r="R346" s="73"/>
      <c r="S346" s="73"/>
      <c r="T346" s="53"/>
      <c r="U346" s="73"/>
      <c r="V346" s="73"/>
      <c r="W346" s="53"/>
      <c r="X346" s="73"/>
    </row>
    <row r="347" spans="1:28" ht="11.45" customHeight="1" x14ac:dyDescent="0.25">
      <c r="A347" s="17" t="s">
        <v>14</v>
      </c>
      <c r="B347" s="362" t="s">
        <v>136</v>
      </c>
      <c r="C347" s="365" t="s">
        <v>215</v>
      </c>
      <c r="D347" s="18">
        <v>1</v>
      </c>
      <c r="E347" s="19" t="s">
        <v>40</v>
      </c>
      <c r="F347" s="1">
        <v>10</v>
      </c>
      <c r="G347" s="2">
        <v>4.3621489734864198</v>
      </c>
      <c r="H347" s="20">
        <v>69</v>
      </c>
      <c r="I347" s="21">
        <v>5.0744496213210102</v>
      </c>
      <c r="J347" s="20">
        <v>789</v>
      </c>
      <c r="K347" s="21">
        <v>5.5733636621932581</v>
      </c>
      <c r="L347" s="20">
        <v>99</v>
      </c>
      <c r="M347" s="21">
        <v>6.0217751232425991</v>
      </c>
      <c r="N347" s="22"/>
      <c r="O347" s="307"/>
      <c r="P347" s="23"/>
      <c r="Q347" s="24"/>
      <c r="R347" s="23"/>
      <c r="S347" s="23"/>
      <c r="T347" s="24"/>
      <c r="U347" s="23"/>
      <c r="V347" s="23"/>
      <c r="W347" s="24"/>
      <c r="X347" s="23"/>
    </row>
    <row r="348" spans="1:28" ht="11.45" customHeight="1" x14ac:dyDescent="0.25">
      <c r="A348" s="17"/>
      <c r="B348" s="370"/>
      <c r="C348" s="366"/>
      <c r="D348" s="18">
        <v>2</v>
      </c>
      <c r="E348" s="19" t="s">
        <v>41</v>
      </c>
      <c r="F348" s="1">
        <v>42</v>
      </c>
      <c r="G348" s="2">
        <v>19.513014457966239</v>
      </c>
      <c r="H348" s="20">
        <v>204</v>
      </c>
      <c r="I348" s="21">
        <v>15.938464490295834</v>
      </c>
      <c r="J348" s="20">
        <v>2657</v>
      </c>
      <c r="K348" s="21">
        <v>16.936214231027559</v>
      </c>
      <c r="L348" s="20">
        <v>249</v>
      </c>
      <c r="M348" s="21">
        <v>15.819645274497447</v>
      </c>
      <c r="N348" s="22"/>
      <c r="O348" s="308"/>
      <c r="P348" s="25"/>
      <c r="Q348" s="26"/>
      <c r="R348" s="25"/>
      <c r="S348" s="25"/>
      <c r="T348" s="26"/>
      <c r="U348" s="25"/>
      <c r="V348" s="25"/>
      <c r="W348" s="26"/>
      <c r="X348" s="25"/>
    </row>
    <row r="349" spans="1:28" ht="11.45" customHeight="1" x14ac:dyDescent="0.25">
      <c r="A349" s="17"/>
      <c r="B349" s="370"/>
      <c r="C349" s="366"/>
      <c r="D349" s="18">
        <v>3</v>
      </c>
      <c r="E349" s="19" t="s">
        <v>42</v>
      </c>
      <c r="F349" s="1">
        <v>85</v>
      </c>
      <c r="G349" s="2">
        <v>36.42743029678546</v>
      </c>
      <c r="H349" s="20">
        <v>459</v>
      </c>
      <c r="I349" s="21">
        <v>35.883254854278469</v>
      </c>
      <c r="J349" s="20">
        <v>5892</v>
      </c>
      <c r="K349" s="21">
        <v>35.884848756136748</v>
      </c>
      <c r="L349" s="20">
        <v>586</v>
      </c>
      <c r="M349" s="21">
        <v>36.021282409946473</v>
      </c>
      <c r="N349" s="22"/>
      <c r="O349" s="305">
        <v>3.1146009386682194</v>
      </c>
      <c r="P349" s="304">
        <v>3.1701646730116786</v>
      </c>
      <c r="Q349" s="28" t="s">
        <v>354</v>
      </c>
      <c r="R349" s="29">
        <v>-6.3576525623622718E-2</v>
      </c>
      <c r="S349" s="304">
        <v>3.1352263179523558</v>
      </c>
      <c r="T349" s="28" t="s">
        <v>354</v>
      </c>
      <c r="U349" s="29">
        <v>-2.321146399250084E-2</v>
      </c>
      <c r="V349" s="304">
        <v>3.1427410167133147</v>
      </c>
      <c r="W349" s="28" t="s">
        <v>354</v>
      </c>
      <c r="X349" s="29">
        <v>-3.1546081178287291E-2</v>
      </c>
    </row>
    <row r="350" spans="1:28" ht="11.45" customHeight="1" x14ac:dyDescent="0.25">
      <c r="A350" s="17"/>
      <c r="B350" s="370"/>
      <c r="C350" s="366"/>
      <c r="D350" s="18">
        <v>4</v>
      </c>
      <c r="E350" s="19" t="s">
        <v>55</v>
      </c>
      <c r="F350" s="1">
        <v>98</v>
      </c>
      <c r="G350" s="2">
        <v>39.697406271761722</v>
      </c>
      <c r="H350" s="20">
        <v>572</v>
      </c>
      <c r="I350" s="21">
        <v>43.10383103410507</v>
      </c>
      <c r="J350" s="20">
        <v>7149</v>
      </c>
      <c r="K350" s="21">
        <v>41.605573350643105</v>
      </c>
      <c r="L350" s="20">
        <v>665</v>
      </c>
      <c r="M350" s="21">
        <v>42.137297192313675</v>
      </c>
      <c r="N350" s="22"/>
      <c r="O350" s="307"/>
      <c r="P350" s="271" t="s">
        <v>359</v>
      </c>
      <c r="Q350" s="330"/>
      <c r="R350" s="330"/>
      <c r="S350" s="271" t="s">
        <v>359</v>
      </c>
      <c r="T350" s="330"/>
      <c r="U350" s="330"/>
      <c r="V350" s="271" t="s">
        <v>359</v>
      </c>
      <c r="W350" s="331"/>
      <c r="X350" s="331"/>
      <c r="Z350" s="332">
        <v>3</v>
      </c>
      <c r="AA350" s="332">
        <v>3</v>
      </c>
      <c r="AB350" s="332">
        <v>3</v>
      </c>
    </row>
    <row r="351" spans="1:28" ht="11.45" customHeight="1" x14ac:dyDescent="0.25">
      <c r="A351" s="41"/>
      <c r="B351" s="371"/>
      <c r="C351" s="369"/>
      <c r="D351" s="33"/>
      <c r="E351" s="34" t="s">
        <v>4</v>
      </c>
      <c r="F351" s="3">
        <v>235</v>
      </c>
      <c r="G351" s="4">
        <v>100</v>
      </c>
      <c r="H351" s="35">
        <v>1304</v>
      </c>
      <c r="I351" s="36">
        <v>100</v>
      </c>
      <c r="J351" s="35">
        <v>16487</v>
      </c>
      <c r="K351" s="36">
        <v>100</v>
      </c>
      <c r="L351" s="35">
        <v>1599</v>
      </c>
      <c r="M351" s="36">
        <v>100</v>
      </c>
      <c r="N351" s="22"/>
      <c r="O351" s="312"/>
      <c r="P351" s="73"/>
      <c r="Q351" s="53"/>
      <c r="R351" s="73"/>
      <c r="S351" s="73"/>
      <c r="T351" s="53"/>
      <c r="U351" s="73"/>
      <c r="V351" s="73"/>
      <c r="W351" s="53"/>
      <c r="X351" s="73"/>
    </row>
    <row r="352" spans="1:28" ht="12" customHeight="1" x14ac:dyDescent="0.25">
      <c r="A352" s="17" t="s">
        <v>15</v>
      </c>
      <c r="B352" s="374" t="s">
        <v>137</v>
      </c>
      <c r="C352" s="375" t="s">
        <v>216</v>
      </c>
      <c r="D352" s="54">
        <v>1</v>
      </c>
      <c r="E352" s="55" t="s">
        <v>40</v>
      </c>
      <c r="F352" s="7">
        <v>20</v>
      </c>
      <c r="G352" s="8">
        <v>8.1976487216074609</v>
      </c>
      <c r="H352" s="56">
        <v>139</v>
      </c>
      <c r="I352" s="57">
        <v>10.540720567352386</v>
      </c>
      <c r="J352" s="56">
        <v>1808</v>
      </c>
      <c r="K352" s="57">
        <v>12.038047706797052</v>
      </c>
      <c r="L352" s="56">
        <v>243</v>
      </c>
      <c r="M352" s="57">
        <v>15.27736409503429</v>
      </c>
      <c r="N352" s="22"/>
      <c r="O352" s="313"/>
      <c r="P352" s="74"/>
      <c r="Q352" s="75"/>
      <c r="R352" s="74"/>
      <c r="S352" s="74"/>
      <c r="T352" s="75"/>
      <c r="U352" s="74"/>
      <c r="V352" s="74"/>
      <c r="W352" s="75"/>
      <c r="X352" s="74"/>
    </row>
    <row r="353" spans="1:28" ht="12" customHeight="1" x14ac:dyDescent="0.25">
      <c r="A353" s="17"/>
      <c r="B353" s="370"/>
      <c r="C353" s="366"/>
      <c r="D353" s="18">
        <v>2</v>
      </c>
      <c r="E353" s="19" t="s">
        <v>41</v>
      </c>
      <c r="F353" s="1">
        <v>65</v>
      </c>
      <c r="G353" s="2">
        <v>27.435251230370866</v>
      </c>
      <c r="H353" s="20">
        <v>379</v>
      </c>
      <c r="I353" s="21">
        <v>29.458726846289572</v>
      </c>
      <c r="J353" s="20">
        <v>4978</v>
      </c>
      <c r="K353" s="21">
        <v>30.172755291853782</v>
      </c>
      <c r="L353" s="20">
        <v>493</v>
      </c>
      <c r="M353" s="21">
        <v>31.012693425577815</v>
      </c>
      <c r="N353" s="22"/>
      <c r="O353" s="308"/>
      <c r="P353" s="25"/>
      <c r="Q353" s="26"/>
      <c r="R353" s="25"/>
      <c r="S353" s="25"/>
      <c r="T353" s="26"/>
      <c r="U353" s="25"/>
      <c r="V353" s="25"/>
      <c r="W353" s="26"/>
      <c r="X353" s="25"/>
    </row>
    <row r="354" spans="1:28" ht="12" customHeight="1" x14ac:dyDescent="0.25">
      <c r="A354" s="17"/>
      <c r="B354" s="370"/>
      <c r="C354" s="366"/>
      <c r="D354" s="18">
        <v>3</v>
      </c>
      <c r="E354" s="19" t="s">
        <v>42</v>
      </c>
      <c r="F354" s="1">
        <v>82</v>
      </c>
      <c r="G354" s="2">
        <v>35.464026648325572</v>
      </c>
      <c r="H354" s="20">
        <v>432</v>
      </c>
      <c r="I354" s="21">
        <v>32.582001868712211</v>
      </c>
      <c r="J354" s="20">
        <v>5383</v>
      </c>
      <c r="K354" s="21">
        <v>32.163708979816128</v>
      </c>
      <c r="L354" s="20">
        <v>499</v>
      </c>
      <c r="M354" s="21">
        <v>30.673936472828768</v>
      </c>
      <c r="N354" s="22"/>
      <c r="O354" s="305">
        <v>2.8507252472610931</v>
      </c>
      <c r="P354" s="304">
        <v>2.7687838273665109</v>
      </c>
      <c r="Q354" s="28" t="s">
        <v>354</v>
      </c>
      <c r="R354" s="29">
        <v>8.5032805129253125E-2</v>
      </c>
      <c r="S354" s="304">
        <v>2.713766373160917</v>
      </c>
      <c r="T354" s="28" t="s">
        <v>356</v>
      </c>
      <c r="U354" s="29">
        <v>0.14005462713130201</v>
      </c>
      <c r="V354" s="304">
        <v>2.6146858439091285</v>
      </c>
      <c r="W354" s="28" t="s">
        <v>357</v>
      </c>
      <c r="X354" s="29">
        <v>0.23729795915472782</v>
      </c>
    </row>
    <row r="355" spans="1:28" ht="12" customHeight="1" x14ac:dyDescent="0.25">
      <c r="A355" s="17"/>
      <c r="B355" s="370"/>
      <c r="C355" s="366"/>
      <c r="D355" s="18">
        <v>4</v>
      </c>
      <c r="E355" s="19" t="s">
        <v>55</v>
      </c>
      <c r="F355" s="1">
        <v>68</v>
      </c>
      <c r="G355" s="2">
        <v>28.903073399695916</v>
      </c>
      <c r="H355" s="20">
        <v>359</v>
      </c>
      <c r="I355" s="21">
        <v>27.41855071764634</v>
      </c>
      <c r="J355" s="20">
        <v>4348</v>
      </c>
      <c r="K355" s="21">
        <v>25.625488021533783</v>
      </c>
      <c r="L355" s="20">
        <v>366</v>
      </c>
      <c r="M355" s="21">
        <v>23.03600600655929</v>
      </c>
      <c r="N355" s="22"/>
      <c r="O355" s="307"/>
      <c r="P355" s="271" t="s">
        <v>359</v>
      </c>
      <c r="Q355" s="330"/>
      <c r="R355" s="330"/>
      <c r="S355" s="271" t="s">
        <v>285</v>
      </c>
      <c r="T355" s="330"/>
      <c r="U355" s="330"/>
      <c r="V355" s="271" t="s">
        <v>285</v>
      </c>
      <c r="W355" s="331"/>
      <c r="X355" s="331"/>
      <c r="Z355" s="332">
        <v>3</v>
      </c>
      <c r="AA355" s="332">
        <v>4</v>
      </c>
      <c r="AB355" s="332">
        <v>4</v>
      </c>
    </row>
    <row r="356" spans="1:28" ht="12" customHeight="1" x14ac:dyDescent="0.25">
      <c r="A356" s="17"/>
      <c r="B356" s="371"/>
      <c r="C356" s="369"/>
      <c r="D356" s="33"/>
      <c r="E356" s="34" t="s">
        <v>4</v>
      </c>
      <c r="F356" s="3">
        <v>235</v>
      </c>
      <c r="G356" s="4">
        <v>100</v>
      </c>
      <c r="H356" s="35">
        <v>1309</v>
      </c>
      <c r="I356" s="36">
        <v>100</v>
      </c>
      <c r="J356" s="35">
        <v>16517</v>
      </c>
      <c r="K356" s="36">
        <v>100</v>
      </c>
      <c r="L356" s="35">
        <v>1601</v>
      </c>
      <c r="M356" s="36">
        <v>100</v>
      </c>
      <c r="N356" s="22"/>
      <c r="O356" s="312"/>
      <c r="P356" s="73"/>
      <c r="Q356" s="53"/>
      <c r="R356" s="73"/>
      <c r="S356" s="73"/>
      <c r="T356" s="53"/>
      <c r="U356" s="73"/>
      <c r="V356" s="73"/>
      <c r="W356" s="53"/>
      <c r="X356" s="73"/>
    </row>
    <row r="357" spans="1:28" ht="12" customHeight="1" x14ac:dyDescent="0.25">
      <c r="A357" s="17" t="s">
        <v>16</v>
      </c>
      <c r="B357" s="362" t="s">
        <v>138</v>
      </c>
      <c r="C357" s="365" t="s">
        <v>217</v>
      </c>
      <c r="D357" s="18">
        <v>1</v>
      </c>
      <c r="E357" s="19" t="s">
        <v>40</v>
      </c>
      <c r="F357" s="1">
        <v>5</v>
      </c>
      <c r="G357" s="2">
        <v>1.9794943825321445</v>
      </c>
      <c r="H357" s="20">
        <v>67</v>
      </c>
      <c r="I357" s="21">
        <v>5.1877964649651327</v>
      </c>
      <c r="J357" s="20">
        <v>813</v>
      </c>
      <c r="K357" s="21">
        <v>6.1439643832985977</v>
      </c>
      <c r="L357" s="20">
        <v>111</v>
      </c>
      <c r="M357" s="21">
        <v>7.1028732224202722</v>
      </c>
      <c r="N357" s="22"/>
      <c r="O357" s="307"/>
      <c r="P357" s="23"/>
      <c r="Q357" s="24"/>
      <c r="R357" s="23"/>
      <c r="S357" s="23"/>
      <c r="T357" s="24"/>
      <c r="U357" s="23"/>
      <c r="V357" s="23"/>
      <c r="W357" s="24"/>
      <c r="X357" s="23"/>
    </row>
    <row r="358" spans="1:28" ht="12" customHeight="1" x14ac:dyDescent="0.25">
      <c r="A358" s="17"/>
      <c r="B358" s="370"/>
      <c r="C358" s="366"/>
      <c r="D358" s="18">
        <v>2</v>
      </c>
      <c r="E358" s="19" t="s">
        <v>41</v>
      </c>
      <c r="F358" s="1">
        <v>51</v>
      </c>
      <c r="G358" s="2">
        <v>22.692999372008511</v>
      </c>
      <c r="H358" s="20">
        <v>250</v>
      </c>
      <c r="I358" s="21">
        <v>19.407736374698619</v>
      </c>
      <c r="J358" s="20">
        <v>3545</v>
      </c>
      <c r="K358" s="21">
        <v>22.623214627721406</v>
      </c>
      <c r="L358" s="20">
        <v>374</v>
      </c>
      <c r="M358" s="21">
        <v>23.938159866666702</v>
      </c>
      <c r="N358" s="22"/>
      <c r="O358" s="308"/>
      <c r="P358" s="25"/>
      <c r="Q358" s="26"/>
      <c r="R358" s="25"/>
      <c r="S358" s="25"/>
      <c r="T358" s="26"/>
      <c r="U358" s="25"/>
      <c r="V358" s="25"/>
      <c r="W358" s="26"/>
      <c r="X358" s="25"/>
    </row>
    <row r="359" spans="1:28" ht="12" customHeight="1" x14ac:dyDescent="0.25">
      <c r="A359" s="17"/>
      <c r="B359" s="370"/>
      <c r="C359" s="366"/>
      <c r="D359" s="18">
        <v>3</v>
      </c>
      <c r="E359" s="19" t="s">
        <v>42</v>
      </c>
      <c r="F359" s="1">
        <v>103</v>
      </c>
      <c r="G359" s="2">
        <v>44.030915559181963</v>
      </c>
      <c r="H359" s="20">
        <v>511</v>
      </c>
      <c r="I359" s="21">
        <v>38.969158209144958</v>
      </c>
      <c r="J359" s="20">
        <v>6310</v>
      </c>
      <c r="K359" s="21">
        <v>37.693842947662638</v>
      </c>
      <c r="L359" s="20">
        <v>634</v>
      </c>
      <c r="M359" s="21">
        <v>37.732126662114581</v>
      </c>
      <c r="N359" s="22"/>
      <c r="O359" s="305">
        <v>3.0464460254920365</v>
      </c>
      <c r="P359" s="304">
        <v>3.066519796465629</v>
      </c>
      <c r="Q359" s="28" t="s">
        <v>354</v>
      </c>
      <c r="R359" s="29">
        <v>-2.3299378869122783E-2</v>
      </c>
      <c r="S359" s="304">
        <v>2.986278346470026</v>
      </c>
      <c r="T359" s="28" t="s">
        <v>354</v>
      </c>
      <c r="U359" s="29">
        <v>6.7092193085625848E-2</v>
      </c>
      <c r="V359" s="304">
        <v>2.9308293393729183</v>
      </c>
      <c r="W359" s="28" t="s">
        <v>356</v>
      </c>
      <c r="X359" s="29">
        <v>0.12858731689348224</v>
      </c>
    </row>
    <row r="360" spans="1:28" ht="12" customHeight="1" x14ac:dyDescent="0.25">
      <c r="A360" s="17"/>
      <c r="B360" s="370"/>
      <c r="C360" s="366"/>
      <c r="D360" s="18">
        <v>4</v>
      </c>
      <c r="E360" s="19" t="s">
        <v>55</v>
      </c>
      <c r="F360" s="1">
        <v>77</v>
      </c>
      <c r="G360" s="2">
        <v>31.296590686277213</v>
      </c>
      <c r="H360" s="20">
        <v>481</v>
      </c>
      <c r="I360" s="21">
        <v>36.435308951191764</v>
      </c>
      <c r="J360" s="20">
        <v>5841</v>
      </c>
      <c r="K360" s="21">
        <v>33.538978041317641</v>
      </c>
      <c r="L360" s="20">
        <v>489</v>
      </c>
      <c r="M360" s="21">
        <v>31.226840248798631</v>
      </c>
      <c r="N360" s="22"/>
      <c r="O360" s="307"/>
      <c r="P360" s="271" t="s">
        <v>359</v>
      </c>
      <c r="Q360" s="330"/>
      <c r="R360" s="330"/>
      <c r="S360" s="271" t="s">
        <v>359</v>
      </c>
      <c r="T360" s="330"/>
      <c r="U360" s="330"/>
      <c r="V360" s="271" t="s">
        <v>285</v>
      </c>
      <c r="W360" s="331"/>
      <c r="X360" s="331"/>
      <c r="Z360" s="332">
        <v>3</v>
      </c>
      <c r="AA360" s="332">
        <v>3</v>
      </c>
      <c r="AB360" s="332">
        <v>4</v>
      </c>
    </row>
    <row r="361" spans="1:28" ht="12" customHeight="1" x14ac:dyDescent="0.25">
      <c r="A361" s="17"/>
      <c r="B361" s="371"/>
      <c r="C361" s="369"/>
      <c r="D361" s="33"/>
      <c r="E361" s="34" t="s">
        <v>4</v>
      </c>
      <c r="F361" s="3">
        <v>236</v>
      </c>
      <c r="G361" s="4">
        <v>100</v>
      </c>
      <c r="H361" s="35">
        <v>1309</v>
      </c>
      <c r="I361" s="36">
        <v>100</v>
      </c>
      <c r="J361" s="35">
        <v>16509</v>
      </c>
      <c r="K361" s="36">
        <v>100</v>
      </c>
      <c r="L361" s="35">
        <v>1608</v>
      </c>
      <c r="M361" s="36">
        <v>100</v>
      </c>
      <c r="N361" s="22"/>
      <c r="O361" s="312"/>
      <c r="P361" s="73"/>
      <c r="Q361" s="53"/>
      <c r="R361" s="73"/>
      <c r="S361" s="73"/>
      <c r="T361" s="53"/>
      <c r="U361" s="73"/>
      <c r="V361" s="73"/>
      <c r="W361" s="53"/>
      <c r="X361" s="73"/>
    </row>
    <row r="362" spans="1:28" ht="12" customHeight="1" x14ac:dyDescent="0.25">
      <c r="A362" s="17" t="s">
        <v>17</v>
      </c>
      <c r="B362" s="362" t="s">
        <v>139</v>
      </c>
      <c r="C362" s="365" t="s">
        <v>218</v>
      </c>
      <c r="D362" s="18">
        <v>1</v>
      </c>
      <c r="E362" s="19" t="s">
        <v>40</v>
      </c>
      <c r="F362" s="1">
        <v>9</v>
      </c>
      <c r="G362" s="2">
        <v>3.6133573977813285</v>
      </c>
      <c r="H362" s="20">
        <v>57</v>
      </c>
      <c r="I362" s="21">
        <v>4.4950164195379703</v>
      </c>
      <c r="J362" s="20">
        <v>988</v>
      </c>
      <c r="K362" s="21">
        <v>7.4079678880168904</v>
      </c>
      <c r="L362" s="20">
        <v>103</v>
      </c>
      <c r="M362" s="21">
        <v>6.9904880454821461</v>
      </c>
      <c r="N362" s="22"/>
      <c r="O362" s="307"/>
      <c r="P362" s="23"/>
      <c r="Q362" s="24"/>
      <c r="R362" s="23"/>
      <c r="S362" s="23"/>
      <c r="T362" s="24"/>
      <c r="U362" s="23"/>
      <c r="V362" s="23"/>
      <c r="W362" s="24"/>
      <c r="X362" s="23"/>
    </row>
    <row r="363" spans="1:28" ht="12" customHeight="1" x14ac:dyDescent="0.25">
      <c r="A363" s="17"/>
      <c r="B363" s="370"/>
      <c r="C363" s="366"/>
      <c r="D363" s="18">
        <v>2</v>
      </c>
      <c r="E363" s="19" t="s">
        <v>41</v>
      </c>
      <c r="F363" s="1">
        <v>53</v>
      </c>
      <c r="G363" s="2">
        <v>22.996178853292285</v>
      </c>
      <c r="H363" s="20">
        <v>260</v>
      </c>
      <c r="I363" s="21">
        <v>20.671226847557751</v>
      </c>
      <c r="J363" s="20">
        <v>3564</v>
      </c>
      <c r="K363" s="21">
        <v>22.751456107115615</v>
      </c>
      <c r="L363" s="20">
        <v>372</v>
      </c>
      <c r="M363" s="21">
        <v>23.359729352820523</v>
      </c>
      <c r="N363" s="22"/>
      <c r="O363" s="308"/>
      <c r="P363" s="25"/>
      <c r="Q363" s="26"/>
      <c r="R363" s="25"/>
      <c r="S363" s="25"/>
      <c r="T363" s="26"/>
      <c r="U363" s="25"/>
      <c r="V363" s="25"/>
      <c r="W363" s="26"/>
      <c r="X363" s="25"/>
    </row>
    <row r="364" spans="1:28" ht="12" customHeight="1" x14ac:dyDescent="0.25">
      <c r="A364" s="17"/>
      <c r="B364" s="370"/>
      <c r="C364" s="366"/>
      <c r="D364" s="18">
        <v>3</v>
      </c>
      <c r="E364" s="19" t="s">
        <v>42</v>
      </c>
      <c r="F364" s="1">
        <v>96</v>
      </c>
      <c r="G364" s="2">
        <v>41.382312310296193</v>
      </c>
      <c r="H364" s="20">
        <v>537</v>
      </c>
      <c r="I364" s="21">
        <v>41.15881758130481</v>
      </c>
      <c r="J364" s="20">
        <v>6377</v>
      </c>
      <c r="K364" s="21">
        <v>38.089074369741525</v>
      </c>
      <c r="L364" s="20">
        <v>607</v>
      </c>
      <c r="M364" s="21">
        <v>37.322519914318214</v>
      </c>
      <c r="N364" s="22"/>
      <c r="O364" s="305">
        <v>3.0178525778977434</v>
      </c>
      <c r="P364" s="304">
        <v>3.0401367946496642</v>
      </c>
      <c r="Q364" s="28" t="s">
        <v>354</v>
      </c>
      <c r="R364" s="29">
        <v>-2.6286463671398141E-2</v>
      </c>
      <c r="S364" s="304">
        <v>2.9418410975197853</v>
      </c>
      <c r="T364" s="28" t="s">
        <v>354</v>
      </c>
      <c r="U364" s="29">
        <v>8.3145917086609317E-2</v>
      </c>
      <c r="V364" s="304">
        <v>2.9498655724359502</v>
      </c>
      <c r="W364" s="28" t="s">
        <v>354</v>
      </c>
      <c r="X364" s="29">
        <v>7.5102242843193556E-2</v>
      </c>
    </row>
    <row r="365" spans="1:28" ht="12" customHeight="1" x14ac:dyDescent="0.25">
      <c r="A365" s="17"/>
      <c r="B365" s="370"/>
      <c r="C365" s="366"/>
      <c r="D365" s="18">
        <v>4</v>
      </c>
      <c r="E365" s="19" t="s">
        <v>55</v>
      </c>
      <c r="F365" s="1">
        <v>78</v>
      </c>
      <c r="G365" s="2">
        <v>32.008151438630037</v>
      </c>
      <c r="H365" s="20">
        <v>448</v>
      </c>
      <c r="I365" s="21">
        <v>33.674939151599872</v>
      </c>
      <c r="J365" s="20">
        <v>5497</v>
      </c>
      <c r="K365" s="21">
        <v>31.751501635126612</v>
      </c>
      <c r="L365" s="20">
        <v>521</v>
      </c>
      <c r="M365" s="21">
        <v>32.327262687379275</v>
      </c>
      <c r="N365" s="22"/>
      <c r="O365" s="307"/>
      <c r="P365" s="271" t="s">
        <v>359</v>
      </c>
      <c r="Q365" s="330"/>
      <c r="R365" s="330"/>
      <c r="S365" s="271" t="s">
        <v>359</v>
      </c>
      <c r="T365" s="330"/>
      <c r="U365" s="330"/>
      <c r="V365" s="271" t="s">
        <v>359</v>
      </c>
      <c r="W365" s="331"/>
      <c r="X365" s="331"/>
      <c r="Z365" s="332">
        <v>3</v>
      </c>
      <c r="AA365" s="332">
        <v>3</v>
      </c>
      <c r="AB365" s="332">
        <v>3</v>
      </c>
    </row>
    <row r="366" spans="1:28" ht="12" customHeight="1" x14ac:dyDescent="0.25">
      <c r="A366" s="17"/>
      <c r="B366" s="371"/>
      <c r="C366" s="369"/>
      <c r="D366" s="33"/>
      <c r="E366" s="34" t="s">
        <v>4</v>
      </c>
      <c r="F366" s="3">
        <v>236</v>
      </c>
      <c r="G366" s="4">
        <v>100</v>
      </c>
      <c r="H366" s="35">
        <v>1302</v>
      </c>
      <c r="I366" s="36">
        <v>100</v>
      </c>
      <c r="J366" s="35">
        <v>16426</v>
      </c>
      <c r="K366" s="36">
        <v>100</v>
      </c>
      <c r="L366" s="35">
        <v>1603</v>
      </c>
      <c r="M366" s="36">
        <v>100</v>
      </c>
      <c r="N366" s="22"/>
      <c r="O366" s="312"/>
      <c r="P366" s="73"/>
      <c r="Q366" s="53"/>
      <c r="R366" s="73"/>
      <c r="S366" s="73"/>
      <c r="T366" s="53"/>
      <c r="U366" s="73"/>
      <c r="V366" s="73"/>
      <c r="W366" s="53"/>
      <c r="X366" s="73"/>
    </row>
    <row r="367" spans="1:28" ht="12" customHeight="1" x14ac:dyDescent="0.25">
      <c r="A367" s="17" t="s">
        <v>18</v>
      </c>
      <c r="B367" s="362" t="s">
        <v>140</v>
      </c>
      <c r="C367" s="365" t="s">
        <v>219</v>
      </c>
      <c r="D367" s="18">
        <v>1</v>
      </c>
      <c r="E367" s="19" t="s">
        <v>40</v>
      </c>
      <c r="F367" s="1">
        <v>42</v>
      </c>
      <c r="G367" s="2">
        <v>17.2812304331751</v>
      </c>
      <c r="H367" s="20">
        <v>251</v>
      </c>
      <c r="I367" s="21">
        <v>19.041285696250586</v>
      </c>
      <c r="J367" s="20">
        <v>3249</v>
      </c>
      <c r="K367" s="21">
        <v>21.482757086659614</v>
      </c>
      <c r="L367" s="20">
        <v>399</v>
      </c>
      <c r="M367" s="21">
        <v>24.916466742233617</v>
      </c>
      <c r="N367" s="22"/>
      <c r="O367" s="307"/>
      <c r="P367" s="23"/>
      <c r="Q367" s="24"/>
      <c r="R367" s="23"/>
      <c r="S367" s="23"/>
      <c r="T367" s="24"/>
      <c r="U367" s="23"/>
      <c r="V367" s="23"/>
      <c r="W367" s="24"/>
      <c r="X367" s="23"/>
    </row>
    <row r="368" spans="1:28" ht="12" customHeight="1" x14ac:dyDescent="0.25">
      <c r="A368" s="17"/>
      <c r="B368" s="370"/>
      <c r="C368" s="366"/>
      <c r="D368" s="18">
        <v>2</v>
      </c>
      <c r="E368" s="19" t="s">
        <v>41</v>
      </c>
      <c r="F368" s="1">
        <v>98</v>
      </c>
      <c r="G368" s="2">
        <v>39.828431979824536</v>
      </c>
      <c r="H368" s="20">
        <v>447</v>
      </c>
      <c r="I368" s="21">
        <v>34.748358854120795</v>
      </c>
      <c r="J368" s="20">
        <v>5846</v>
      </c>
      <c r="K368" s="21">
        <v>34.650065102580868</v>
      </c>
      <c r="L368" s="20">
        <v>542</v>
      </c>
      <c r="M368" s="21">
        <v>33.721386441408782</v>
      </c>
      <c r="N368" s="22"/>
      <c r="O368" s="308"/>
      <c r="P368" s="25"/>
      <c r="Q368" s="26"/>
      <c r="R368" s="25"/>
      <c r="S368" s="25"/>
      <c r="T368" s="26"/>
      <c r="U368" s="25"/>
      <c r="V368" s="25"/>
      <c r="W368" s="26"/>
      <c r="X368" s="25"/>
    </row>
    <row r="369" spans="1:28" ht="12" customHeight="1" x14ac:dyDescent="0.25">
      <c r="A369" s="17"/>
      <c r="B369" s="370"/>
      <c r="C369" s="366"/>
      <c r="D369" s="18">
        <v>3</v>
      </c>
      <c r="E369" s="19" t="s">
        <v>42</v>
      </c>
      <c r="F369" s="1">
        <v>66</v>
      </c>
      <c r="G369" s="2">
        <v>29.756683561220655</v>
      </c>
      <c r="H369" s="20">
        <v>400</v>
      </c>
      <c r="I369" s="21">
        <v>30.535455471940992</v>
      </c>
      <c r="J369" s="20">
        <v>4686</v>
      </c>
      <c r="K369" s="21">
        <v>28.149518708584981</v>
      </c>
      <c r="L369" s="20">
        <v>436</v>
      </c>
      <c r="M369" s="21">
        <v>27.057493830212632</v>
      </c>
      <c r="N369" s="22"/>
      <c r="O369" s="305">
        <v>2.3874276117960429</v>
      </c>
      <c r="P369" s="304">
        <v>2.4284396973106546</v>
      </c>
      <c r="Q369" s="28" t="s">
        <v>354</v>
      </c>
      <c r="R369" s="29">
        <v>-4.2591250479305273E-2</v>
      </c>
      <c r="S369" s="304">
        <v>2.3810207982627696</v>
      </c>
      <c r="T369" s="28" t="s">
        <v>354</v>
      </c>
      <c r="U369" s="29">
        <v>6.4791060433392464E-3</v>
      </c>
      <c r="V369" s="304">
        <v>2.3075033306026866</v>
      </c>
      <c r="W369" s="28" t="s">
        <v>354</v>
      </c>
      <c r="X369" s="29">
        <v>8.0666754498264118E-2</v>
      </c>
    </row>
    <row r="370" spans="1:28" ht="12" customHeight="1" x14ac:dyDescent="0.25">
      <c r="A370" s="17"/>
      <c r="B370" s="370"/>
      <c r="C370" s="366"/>
      <c r="D370" s="18">
        <v>4</v>
      </c>
      <c r="E370" s="19" t="s">
        <v>55</v>
      </c>
      <c r="F370" s="1">
        <v>30</v>
      </c>
      <c r="G370" s="2">
        <v>13.13365402577956</v>
      </c>
      <c r="H370" s="20">
        <v>204</v>
      </c>
      <c r="I370" s="21">
        <v>15.674899977688122</v>
      </c>
      <c r="J370" s="20">
        <v>2636</v>
      </c>
      <c r="K370" s="21">
        <v>15.717659102174666</v>
      </c>
      <c r="L370" s="20">
        <v>221</v>
      </c>
      <c r="M370" s="21">
        <v>14.304652986145133</v>
      </c>
      <c r="N370" s="22"/>
      <c r="O370" s="307"/>
      <c r="P370" s="271" t="s">
        <v>359</v>
      </c>
      <c r="Q370" s="330"/>
      <c r="R370" s="330"/>
      <c r="S370" s="271" t="s">
        <v>359</v>
      </c>
      <c r="T370" s="330"/>
      <c r="U370" s="330"/>
      <c r="V370" s="271" t="s">
        <v>359</v>
      </c>
      <c r="W370" s="331"/>
      <c r="X370" s="331"/>
      <c r="Z370" s="332">
        <v>3</v>
      </c>
      <c r="AA370" s="332">
        <v>3</v>
      </c>
      <c r="AB370" s="332">
        <v>3</v>
      </c>
    </row>
    <row r="371" spans="1:28" ht="12" customHeight="1" x14ac:dyDescent="0.25">
      <c r="A371" s="17"/>
      <c r="B371" s="371"/>
      <c r="C371" s="369"/>
      <c r="D371" s="33"/>
      <c r="E371" s="34" t="s">
        <v>4</v>
      </c>
      <c r="F371" s="3">
        <v>236</v>
      </c>
      <c r="G371" s="4">
        <v>100</v>
      </c>
      <c r="H371" s="35">
        <v>1302</v>
      </c>
      <c r="I371" s="36">
        <v>100</v>
      </c>
      <c r="J371" s="35">
        <v>16417</v>
      </c>
      <c r="K371" s="36">
        <v>100</v>
      </c>
      <c r="L371" s="35">
        <v>1598</v>
      </c>
      <c r="M371" s="36">
        <v>100</v>
      </c>
      <c r="N371" s="22"/>
      <c r="O371" s="312"/>
      <c r="P371" s="73"/>
      <c r="Q371" s="53"/>
      <c r="R371" s="73"/>
      <c r="S371" s="73"/>
      <c r="T371" s="53"/>
      <c r="U371" s="73"/>
      <c r="V371" s="73"/>
      <c r="W371" s="53"/>
      <c r="X371" s="73"/>
    </row>
    <row r="372" spans="1:28" ht="12" customHeight="1" x14ac:dyDescent="0.25">
      <c r="A372" s="17" t="s">
        <v>19</v>
      </c>
      <c r="B372" s="362" t="s">
        <v>141</v>
      </c>
      <c r="C372" s="365" t="s">
        <v>220</v>
      </c>
      <c r="D372" s="18">
        <v>1</v>
      </c>
      <c r="E372" s="19" t="s">
        <v>40</v>
      </c>
      <c r="F372" s="1">
        <v>11</v>
      </c>
      <c r="G372" s="2">
        <v>4.3074506135600652</v>
      </c>
      <c r="H372" s="20">
        <v>60</v>
      </c>
      <c r="I372" s="21">
        <v>4.7588519861783016</v>
      </c>
      <c r="J372" s="20">
        <v>1139</v>
      </c>
      <c r="K372" s="21">
        <v>8.6500829705792448</v>
      </c>
      <c r="L372" s="20">
        <v>148</v>
      </c>
      <c r="M372" s="21">
        <v>9.4652224545294565</v>
      </c>
      <c r="N372" s="22"/>
      <c r="O372" s="307"/>
      <c r="P372" s="23"/>
      <c r="Q372" s="24"/>
      <c r="R372" s="23"/>
      <c r="S372" s="23"/>
      <c r="T372" s="24"/>
      <c r="U372" s="23"/>
      <c r="V372" s="23"/>
      <c r="W372" s="24"/>
      <c r="X372" s="23"/>
    </row>
    <row r="373" spans="1:28" ht="12" customHeight="1" x14ac:dyDescent="0.25">
      <c r="A373" s="17"/>
      <c r="B373" s="370"/>
      <c r="C373" s="366"/>
      <c r="D373" s="18">
        <v>2</v>
      </c>
      <c r="E373" s="19" t="s">
        <v>41</v>
      </c>
      <c r="F373" s="1">
        <v>65</v>
      </c>
      <c r="G373" s="2">
        <v>29.238647081540954</v>
      </c>
      <c r="H373" s="20">
        <v>294</v>
      </c>
      <c r="I373" s="21">
        <v>22.851631204344184</v>
      </c>
      <c r="J373" s="20">
        <v>3839</v>
      </c>
      <c r="K373" s="21">
        <v>24.265865776088237</v>
      </c>
      <c r="L373" s="20">
        <v>431</v>
      </c>
      <c r="M373" s="21">
        <v>27.566700081654027</v>
      </c>
      <c r="N373" s="22"/>
      <c r="O373" s="308"/>
      <c r="P373" s="25"/>
      <c r="Q373" s="26"/>
      <c r="R373" s="25"/>
      <c r="S373" s="25"/>
      <c r="T373" s="26"/>
      <c r="U373" s="25"/>
      <c r="V373" s="25"/>
      <c r="W373" s="26"/>
      <c r="X373" s="25"/>
    </row>
    <row r="374" spans="1:28" ht="12" customHeight="1" x14ac:dyDescent="0.25">
      <c r="A374" s="17"/>
      <c r="B374" s="370"/>
      <c r="C374" s="366"/>
      <c r="D374" s="18">
        <v>3</v>
      </c>
      <c r="E374" s="19" t="s">
        <v>42</v>
      </c>
      <c r="F374" s="1">
        <v>96</v>
      </c>
      <c r="G374" s="2">
        <v>40.347036281569856</v>
      </c>
      <c r="H374" s="20">
        <v>520</v>
      </c>
      <c r="I374" s="21">
        <v>40.4747879521261</v>
      </c>
      <c r="J374" s="20">
        <v>6244</v>
      </c>
      <c r="K374" s="21">
        <v>37.129866308979821</v>
      </c>
      <c r="L374" s="20">
        <v>583</v>
      </c>
      <c r="M374" s="21">
        <v>35.937340812766941</v>
      </c>
      <c r="N374" s="22"/>
      <c r="O374" s="305">
        <v>2.8825331771466707</v>
      </c>
      <c r="P374" s="304">
        <v>2.9954539368065065</v>
      </c>
      <c r="Q374" s="28" t="s">
        <v>354</v>
      </c>
      <c r="R374" s="29">
        <v>-0.13169064864128879</v>
      </c>
      <c r="S374" s="304">
        <v>2.8838815322710851</v>
      </c>
      <c r="T374" s="28" t="s">
        <v>354</v>
      </c>
      <c r="U374" s="29">
        <v>-1.4437502005382411E-3</v>
      </c>
      <c r="V374" s="304">
        <v>2.8053359166033731</v>
      </c>
      <c r="W374" s="28" t="s">
        <v>354</v>
      </c>
      <c r="X374" s="29">
        <v>8.2831914534988241E-2</v>
      </c>
    </row>
    <row r="375" spans="1:28" ht="12" customHeight="1" x14ac:dyDescent="0.25">
      <c r="A375" s="17"/>
      <c r="B375" s="370"/>
      <c r="C375" s="366"/>
      <c r="D375" s="18">
        <v>4</v>
      </c>
      <c r="E375" s="19" t="s">
        <v>55</v>
      </c>
      <c r="F375" s="1">
        <v>62</v>
      </c>
      <c r="G375" s="2">
        <v>26.106866023328951</v>
      </c>
      <c r="H375" s="20">
        <v>429</v>
      </c>
      <c r="I375" s="21">
        <v>31.914728857351804</v>
      </c>
      <c r="J375" s="20">
        <v>5153</v>
      </c>
      <c r="K375" s="21">
        <v>29.954184944353202</v>
      </c>
      <c r="L375" s="20">
        <v>439</v>
      </c>
      <c r="M375" s="21">
        <v>27.030736651049697</v>
      </c>
      <c r="N375" s="22"/>
      <c r="O375" s="307"/>
      <c r="P375" s="271" t="s">
        <v>359</v>
      </c>
      <c r="Q375" s="330"/>
      <c r="R375" s="330"/>
      <c r="S375" s="271" t="s">
        <v>359</v>
      </c>
      <c r="T375" s="330"/>
      <c r="U375" s="330"/>
      <c r="V375" s="271" t="s">
        <v>359</v>
      </c>
      <c r="W375" s="331"/>
      <c r="X375" s="331"/>
      <c r="Z375" s="332">
        <v>3</v>
      </c>
      <c r="AA375" s="332">
        <v>3</v>
      </c>
      <c r="AB375" s="332">
        <v>3</v>
      </c>
    </row>
    <row r="376" spans="1:28" ht="12" customHeight="1" x14ac:dyDescent="0.25">
      <c r="A376" s="17"/>
      <c r="B376" s="371"/>
      <c r="C376" s="369"/>
      <c r="D376" s="33"/>
      <c r="E376" s="34" t="s">
        <v>4</v>
      </c>
      <c r="F376" s="3">
        <v>234</v>
      </c>
      <c r="G376" s="4">
        <v>100</v>
      </c>
      <c r="H376" s="35">
        <v>1303</v>
      </c>
      <c r="I376" s="36">
        <v>100</v>
      </c>
      <c r="J376" s="35">
        <v>16375</v>
      </c>
      <c r="K376" s="36">
        <v>100</v>
      </c>
      <c r="L376" s="35">
        <v>1601</v>
      </c>
      <c r="M376" s="36">
        <v>100</v>
      </c>
      <c r="N376" s="22"/>
      <c r="O376" s="312"/>
      <c r="P376" s="73"/>
      <c r="Q376" s="53"/>
      <c r="R376" s="73"/>
      <c r="S376" s="73"/>
      <c r="T376" s="53"/>
      <c r="U376" s="73"/>
      <c r="V376" s="73"/>
      <c r="W376" s="53"/>
      <c r="X376" s="73"/>
    </row>
    <row r="377" spans="1:28" ht="12" customHeight="1" x14ac:dyDescent="0.25">
      <c r="A377" s="17" t="s">
        <v>20</v>
      </c>
      <c r="B377" s="362" t="s">
        <v>142</v>
      </c>
      <c r="C377" s="365" t="s">
        <v>221</v>
      </c>
      <c r="D377" s="18">
        <v>1</v>
      </c>
      <c r="E377" s="19" t="s">
        <v>40</v>
      </c>
      <c r="F377" s="1">
        <v>25</v>
      </c>
      <c r="G377" s="2">
        <v>9.8749869013885814</v>
      </c>
      <c r="H377" s="20">
        <v>166</v>
      </c>
      <c r="I377" s="21">
        <v>12.689554910268278</v>
      </c>
      <c r="J377" s="20">
        <v>2140</v>
      </c>
      <c r="K377" s="21">
        <v>14.797956442255286</v>
      </c>
      <c r="L377" s="20">
        <v>253</v>
      </c>
      <c r="M377" s="21">
        <v>15.885683045814206</v>
      </c>
      <c r="N377" s="22"/>
      <c r="O377" s="307"/>
      <c r="P377" s="23"/>
      <c r="Q377" s="24"/>
      <c r="R377" s="23"/>
      <c r="S377" s="23"/>
      <c r="T377" s="24"/>
      <c r="U377" s="23"/>
      <c r="V377" s="23"/>
      <c r="W377" s="24"/>
      <c r="X377" s="23"/>
    </row>
    <row r="378" spans="1:28" ht="12" customHeight="1" x14ac:dyDescent="0.25">
      <c r="A378" s="17"/>
      <c r="B378" s="370"/>
      <c r="C378" s="366"/>
      <c r="D378" s="18">
        <v>2</v>
      </c>
      <c r="E378" s="19" t="s">
        <v>41</v>
      </c>
      <c r="F378" s="1">
        <v>95</v>
      </c>
      <c r="G378" s="2">
        <v>41.478601579327211</v>
      </c>
      <c r="H378" s="20">
        <v>438</v>
      </c>
      <c r="I378" s="21">
        <v>34.469096073478489</v>
      </c>
      <c r="J378" s="20">
        <v>5342</v>
      </c>
      <c r="K378" s="21">
        <v>32.580914444044474</v>
      </c>
      <c r="L378" s="20">
        <v>566</v>
      </c>
      <c r="M378" s="21">
        <v>36.30122510373122</v>
      </c>
      <c r="N378" s="22"/>
      <c r="O378" s="308"/>
      <c r="P378" s="25"/>
      <c r="Q378" s="26"/>
      <c r="R378" s="25"/>
      <c r="S378" s="25"/>
      <c r="T378" s="26"/>
      <c r="U378" s="25"/>
      <c r="V378" s="25"/>
      <c r="W378" s="26"/>
      <c r="X378" s="25"/>
    </row>
    <row r="379" spans="1:28" ht="12" customHeight="1" x14ac:dyDescent="0.25">
      <c r="A379" s="17"/>
      <c r="B379" s="370"/>
      <c r="C379" s="366"/>
      <c r="D379" s="18">
        <v>3</v>
      </c>
      <c r="E379" s="19" t="s">
        <v>42</v>
      </c>
      <c r="F379" s="1">
        <v>68</v>
      </c>
      <c r="G379" s="2">
        <v>29.392437938981246</v>
      </c>
      <c r="H379" s="20">
        <v>420</v>
      </c>
      <c r="I379" s="21">
        <v>31.951671559437926</v>
      </c>
      <c r="J379" s="20">
        <v>5420</v>
      </c>
      <c r="K379" s="21">
        <v>32.417484107213134</v>
      </c>
      <c r="L379" s="20">
        <v>488</v>
      </c>
      <c r="M379" s="21">
        <v>30.239791437788</v>
      </c>
      <c r="N379" s="22"/>
      <c r="O379" s="305">
        <v>2.5802539819819774</v>
      </c>
      <c r="P379" s="304">
        <v>2.6104147156280009</v>
      </c>
      <c r="Q379" s="28" t="s">
        <v>354</v>
      </c>
      <c r="R379" s="29">
        <v>-3.1811304470821006E-2</v>
      </c>
      <c r="S379" s="304">
        <v>2.580268176779366</v>
      </c>
      <c r="T379" s="28" t="s">
        <v>354</v>
      </c>
      <c r="U379" s="29">
        <v>-1.4626541876260992E-5</v>
      </c>
      <c r="V379" s="304">
        <v>2.4950070921730729</v>
      </c>
      <c r="W379" s="28" t="s">
        <v>354</v>
      </c>
      <c r="X379" s="29">
        <v>8.9366660380588589E-2</v>
      </c>
    </row>
    <row r="380" spans="1:28" ht="12" customHeight="1" x14ac:dyDescent="0.25">
      <c r="A380" s="17"/>
      <c r="B380" s="370"/>
      <c r="C380" s="366"/>
      <c r="D380" s="18">
        <v>4</v>
      </c>
      <c r="E380" s="19" t="s">
        <v>55</v>
      </c>
      <c r="F380" s="1">
        <v>45</v>
      </c>
      <c r="G380" s="2">
        <v>19.253973580302798</v>
      </c>
      <c r="H380" s="20">
        <v>270</v>
      </c>
      <c r="I380" s="21">
        <v>20.889677456815772</v>
      </c>
      <c r="J380" s="20">
        <v>3470</v>
      </c>
      <c r="K380" s="21">
        <v>20.203645006486987</v>
      </c>
      <c r="L380" s="20">
        <v>282</v>
      </c>
      <c r="M380" s="21">
        <v>17.573300412666786</v>
      </c>
      <c r="N380" s="22"/>
      <c r="O380" s="307"/>
      <c r="P380" s="271" t="s">
        <v>359</v>
      </c>
      <c r="Q380" s="330"/>
      <c r="R380" s="330"/>
      <c r="S380" s="271" t="s">
        <v>359</v>
      </c>
      <c r="T380" s="330"/>
      <c r="U380" s="330"/>
      <c r="V380" s="271" t="s">
        <v>359</v>
      </c>
      <c r="W380" s="331"/>
      <c r="X380" s="331"/>
      <c r="Z380" s="332">
        <v>3</v>
      </c>
      <c r="AA380" s="332">
        <v>3</v>
      </c>
      <c r="AB380" s="332">
        <v>3</v>
      </c>
    </row>
    <row r="381" spans="1:28" ht="12" customHeight="1" x14ac:dyDescent="0.25">
      <c r="A381" s="76"/>
      <c r="B381" s="371"/>
      <c r="C381" s="369"/>
      <c r="D381" s="33"/>
      <c r="E381" s="34" t="s">
        <v>4</v>
      </c>
      <c r="F381" s="3">
        <v>233</v>
      </c>
      <c r="G381" s="4">
        <v>100</v>
      </c>
      <c r="H381" s="35">
        <v>1294</v>
      </c>
      <c r="I381" s="36">
        <v>100</v>
      </c>
      <c r="J381" s="35">
        <v>16372</v>
      </c>
      <c r="K381" s="36">
        <v>100</v>
      </c>
      <c r="L381" s="35">
        <v>1589</v>
      </c>
      <c r="M381" s="36">
        <v>100</v>
      </c>
      <c r="N381" s="22"/>
      <c r="O381" s="312"/>
      <c r="P381" s="73"/>
      <c r="Q381" s="53"/>
      <c r="R381" s="73"/>
      <c r="S381" s="73"/>
      <c r="T381" s="53"/>
      <c r="U381" s="73"/>
      <c r="V381" s="73"/>
      <c r="W381" s="53"/>
      <c r="X381" s="73"/>
    </row>
    <row r="382" spans="1:28" s="176" customFormat="1" ht="11.25" customHeight="1" x14ac:dyDescent="0.25">
      <c r="A382" s="69" t="s">
        <v>60</v>
      </c>
      <c r="B382" s="70"/>
      <c r="C382" s="15"/>
      <c r="D382" s="118"/>
      <c r="E382" s="70"/>
      <c r="F382" s="70"/>
      <c r="G382" s="70"/>
      <c r="H382" s="70"/>
      <c r="I382" s="70"/>
      <c r="J382" s="70"/>
      <c r="K382" s="70"/>
      <c r="L382" s="70"/>
      <c r="M382" s="70"/>
      <c r="N382" s="16"/>
      <c r="O382" s="316"/>
      <c r="P382" s="71"/>
      <c r="Q382" s="72"/>
      <c r="R382" s="71"/>
      <c r="S382" s="71"/>
      <c r="T382" s="72"/>
      <c r="U382" s="71"/>
      <c r="V382" s="71"/>
      <c r="W382" s="72"/>
      <c r="X382" s="71"/>
      <c r="Z382" s="334"/>
      <c r="AA382" s="334"/>
      <c r="AB382" s="334"/>
    </row>
    <row r="383" spans="1:28" ht="11.25" customHeight="1" x14ac:dyDescent="0.25">
      <c r="A383" s="17" t="s">
        <v>0</v>
      </c>
      <c r="B383" s="362" t="s">
        <v>61</v>
      </c>
      <c r="C383" s="365" t="s">
        <v>316</v>
      </c>
      <c r="D383" s="18">
        <v>0</v>
      </c>
      <c r="E383" s="85" t="s">
        <v>72</v>
      </c>
      <c r="F383" s="1">
        <v>0</v>
      </c>
      <c r="G383" s="2">
        <v>0</v>
      </c>
      <c r="H383" s="20">
        <v>8</v>
      </c>
      <c r="I383" s="21">
        <v>0.71420317767294994</v>
      </c>
      <c r="J383" s="20">
        <v>63</v>
      </c>
      <c r="K383" s="21">
        <v>0.42237106959613485</v>
      </c>
      <c r="L383" s="20">
        <v>6</v>
      </c>
      <c r="M383" s="21">
        <v>0.35585465032224012</v>
      </c>
      <c r="N383" s="22"/>
      <c r="O383" s="307"/>
      <c r="P383" s="23"/>
      <c r="Q383" s="24"/>
      <c r="R383" s="23"/>
      <c r="S383" s="23"/>
      <c r="T383" s="24"/>
      <c r="U383" s="23"/>
      <c r="V383" s="23"/>
      <c r="W383" s="24"/>
      <c r="X383" s="23"/>
    </row>
    <row r="384" spans="1:28" ht="11.25" customHeight="1" x14ac:dyDescent="0.25">
      <c r="A384" s="17"/>
      <c r="B384" s="370"/>
      <c r="C384" s="366"/>
      <c r="D384" s="18">
        <v>3</v>
      </c>
      <c r="E384" s="82" t="s">
        <v>73</v>
      </c>
      <c r="F384" s="1">
        <v>40</v>
      </c>
      <c r="G384" s="2">
        <v>17.243194319425474</v>
      </c>
      <c r="H384" s="20">
        <v>213</v>
      </c>
      <c r="I384" s="21">
        <v>16.287702789687227</v>
      </c>
      <c r="J384" s="20">
        <v>2373</v>
      </c>
      <c r="K384" s="21">
        <v>15.722380453263993</v>
      </c>
      <c r="L384" s="20">
        <v>279</v>
      </c>
      <c r="M384" s="21">
        <v>17.781589753483285</v>
      </c>
      <c r="N384" s="22"/>
      <c r="O384" s="308"/>
      <c r="P384" s="25"/>
      <c r="Q384" s="26"/>
      <c r="R384" s="25"/>
      <c r="S384" s="25"/>
      <c r="T384" s="26"/>
      <c r="U384" s="25"/>
      <c r="V384" s="25"/>
      <c r="W384" s="26"/>
      <c r="X384" s="25"/>
    </row>
    <row r="385" spans="1:28" ht="11.25" customHeight="1" x14ac:dyDescent="0.25">
      <c r="A385" s="17"/>
      <c r="B385" s="370"/>
      <c r="C385" s="366"/>
      <c r="D385" s="18">
        <v>8</v>
      </c>
      <c r="E385" s="82" t="s">
        <v>75</v>
      </c>
      <c r="F385" s="1">
        <v>69</v>
      </c>
      <c r="G385" s="2">
        <v>31.362673083894364</v>
      </c>
      <c r="H385" s="20">
        <v>354</v>
      </c>
      <c r="I385" s="21">
        <v>27.041905276205014</v>
      </c>
      <c r="J385" s="20">
        <v>4048</v>
      </c>
      <c r="K385" s="21">
        <v>25.311957047075961</v>
      </c>
      <c r="L385" s="20">
        <v>423</v>
      </c>
      <c r="M385" s="21">
        <v>26.474142981692911</v>
      </c>
      <c r="N385" s="22"/>
      <c r="O385" s="308"/>
      <c r="P385" s="25"/>
      <c r="Q385" s="26"/>
      <c r="R385" s="25"/>
      <c r="S385" s="25"/>
      <c r="T385" s="26"/>
      <c r="U385" s="25"/>
      <c r="V385" s="25"/>
      <c r="W385" s="26"/>
      <c r="X385" s="25"/>
    </row>
    <row r="386" spans="1:28" ht="11.25" customHeight="1" x14ac:dyDescent="0.25">
      <c r="A386" s="17"/>
      <c r="B386" s="370"/>
      <c r="C386" s="366"/>
      <c r="D386" s="18">
        <v>13</v>
      </c>
      <c r="E386" s="82" t="s">
        <v>74</v>
      </c>
      <c r="F386" s="1">
        <v>45</v>
      </c>
      <c r="G386" s="2">
        <v>19.344379554591789</v>
      </c>
      <c r="H386" s="20">
        <v>285</v>
      </c>
      <c r="I386" s="21">
        <v>21.73690244972461</v>
      </c>
      <c r="J386" s="20">
        <v>3631</v>
      </c>
      <c r="K386" s="21">
        <v>21.3132335474372</v>
      </c>
      <c r="L386" s="20">
        <v>371</v>
      </c>
      <c r="M386" s="21">
        <v>23.23985992290687</v>
      </c>
      <c r="N386" s="22"/>
      <c r="O386" s="308"/>
      <c r="P386" s="25"/>
      <c r="Q386" s="26"/>
      <c r="R386" s="25"/>
      <c r="S386" s="25"/>
      <c r="T386" s="26"/>
      <c r="U386" s="25"/>
      <c r="V386" s="25"/>
      <c r="W386" s="26"/>
      <c r="X386" s="25"/>
    </row>
    <row r="387" spans="1:28" ht="11.25" customHeight="1" x14ac:dyDescent="0.25">
      <c r="A387" s="17"/>
      <c r="B387" s="370"/>
      <c r="C387" s="366"/>
      <c r="D387" s="18">
        <v>18</v>
      </c>
      <c r="E387" s="82" t="s">
        <v>76</v>
      </c>
      <c r="F387" s="1">
        <v>35</v>
      </c>
      <c r="G387" s="2">
        <v>14.122701933862311</v>
      </c>
      <c r="H387" s="20">
        <v>207</v>
      </c>
      <c r="I387" s="21">
        <v>15.788544839537536</v>
      </c>
      <c r="J387" s="20">
        <v>2884</v>
      </c>
      <c r="K387" s="21">
        <v>17.102365793830419</v>
      </c>
      <c r="L387" s="20">
        <v>244</v>
      </c>
      <c r="M387" s="21">
        <v>15.490805868828286</v>
      </c>
      <c r="N387" s="22"/>
      <c r="O387" s="305">
        <v>12.732709710377948</v>
      </c>
      <c r="P387" s="304">
        <v>13.231874233954422</v>
      </c>
      <c r="Q387" s="28" t="s">
        <v>354</v>
      </c>
      <c r="R387" s="29">
        <v>-6.1847235576705829E-2</v>
      </c>
      <c r="S387" s="304">
        <v>13.714528716334604</v>
      </c>
      <c r="T387" s="28" t="s">
        <v>354</v>
      </c>
      <c r="U387" s="29">
        <v>-0.119578632065848</v>
      </c>
      <c r="V387" s="304">
        <v>12.832132612996629</v>
      </c>
      <c r="W387" s="28" t="s">
        <v>354</v>
      </c>
      <c r="X387" s="29">
        <v>-1.275220934491585E-2</v>
      </c>
    </row>
    <row r="388" spans="1:28" ht="11.25" customHeight="1" x14ac:dyDescent="0.25">
      <c r="A388" s="17"/>
      <c r="B388" s="370"/>
      <c r="C388" s="366"/>
      <c r="D388" s="18">
        <v>23</v>
      </c>
      <c r="E388" s="82" t="s">
        <v>77</v>
      </c>
      <c r="F388" s="1">
        <v>26</v>
      </c>
      <c r="G388" s="2">
        <v>10.518212968462496</v>
      </c>
      <c r="H388" s="20">
        <v>123</v>
      </c>
      <c r="I388" s="21">
        <v>9.5171645680772308</v>
      </c>
      <c r="J388" s="20">
        <v>1756</v>
      </c>
      <c r="K388" s="21">
        <v>10.068273149369974</v>
      </c>
      <c r="L388" s="20">
        <v>151</v>
      </c>
      <c r="M388" s="21">
        <v>9.2035930530397323</v>
      </c>
      <c r="N388" s="22"/>
      <c r="O388" s="307"/>
      <c r="P388" s="271" t="s">
        <v>359</v>
      </c>
      <c r="Q388" s="330"/>
      <c r="R388" s="330"/>
      <c r="S388" s="271" t="s">
        <v>359</v>
      </c>
      <c r="T388" s="330"/>
      <c r="U388" s="330"/>
      <c r="V388" s="271" t="s">
        <v>359</v>
      </c>
      <c r="W388" s="331"/>
      <c r="X388" s="331"/>
      <c r="Z388" s="332">
        <v>3</v>
      </c>
      <c r="AA388" s="332">
        <v>3</v>
      </c>
      <c r="AB388" s="332">
        <v>3</v>
      </c>
    </row>
    <row r="389" spans="1:28" ht="11.25" customHeight="1" x14ac:dyDescent="0.25">
      <c r="A389" s="17"/>
      <c r="B389" s="370"/>
      <c r="C389" s="366"/>
      <c r="D389" s="18">
        <v>28</v>
      </c>
      <c r="E389" s="82" t="s">
        <v>78</v>
      </c>
      <c r="F389" s="1">
        <v>10</v>
      </c>
      <c r="G389" s="2">
        <v>4.2912244995363835</v>
      </c>
      <c r="H389" s="20">
        <v>57</v>
      </c>
      <c r="I389" s="21">
        <v>4.3654577754585269</v>
      </c>
      <c r="J389" s="20">
        <v>946</v>
      </c>
      <c r="K389" s="21">
        <v>5.3311307890273678</v>
      </c>
      <c r="L389" s="20">
        <v>77</v>
      </c>
      <c r="M389" s="21">
        <v>4.1094102143866671</v>
      </c>
      <c r="N389" s="22"/>
      <c r="O389" s="307"/>
      <c r="P389" s="30"/>
      <c r="Q389" s="31"/>
      <c r="R389" s="32"/>
      <c r="S389" s="30"/>
      <c r="T389" s="31"/>
      <c r="U389" s="30"/>
      <c r="V389" s="30"/>
      <c r="W389" s="31"/>
      <c r="X389" s="30"/>
    </row>
    <row r="390" spans="1:28" ht="11.25" customHeight="1" x14ac:dyDescent="0.25">
      <c r="A390" s="17"/>
      <c r="B390" s="370"/>
      <c r="C390" s="366"/>
      <c r="D390" s="18">
        <v>33</v>
      </c>
      <c r="E390" s="19" t="s">
        <v>71</v>
      </c>
      <c r="F390" s="1">
        <v>7</v>
      </c>
      <c r="G390" s="2">
        <v>3.1176136402270163</v>
      </c>
      <c r="H390" s="20">
        <v>56</v>
      </c>
      <c r="I390" s="21">
        <v>4.5481191236374148</v>
      </c>
      <c r="J390" s="20">
        <v>793</v>
      </c>
      <c r="K390" s="21">
        <v>4.7282881503993144</v>
      </c>
      <c r="L390" s="20">
        <v>54</v>
      </c>
      <c r="M390" s="21">
        <v>3.3447435553403007</v>
      </c>
      <c r="N390" s="22"/>
      <c r="O390" s="307"/>
      <c r="P390" s="30"/>
      <c r="Q390" s="31"/>
      <c r="R390" s="32"/>
      <c r="S390" s="30"/>
      <c r="T390" s="31"/>
      <c r="U390" s="30"/>
      <c r="V390" s="30"/>
      <c r="W390" s="31"/>
      <c r="X390" s="30"/>
    </row>
    <row r="391" spans="1:28" ht="11.25" customHeight="1" x14ac:dyDescent="0.25">
      <c r="A391" s="17"/>
      <c r="B391" s="371"/>
      <c r="C391" s="369"/>
      <c r="D391" s="33"/>
      <c r="E391" s="34" t="s">
        <v>4</v>
      </c>
      <c r="F391" s="3">
        <v>232</v>
      </c>
      <c r="G391" s="4">
        <v>100</v>
      </c>
      <c r="H391" s="35">
        <v>1303</v>
      </c>
      <c r="I391" s="36">
        <v>100</v>
      </c>
      <c r="J391" s="35">
        <v>16494</v>
      </c>
      <c r="K391" s="36">
        <v>100</v>
      </c>
      <c r="L391" s="35">
        <v>1605</v>
      </c>
      <c r="M391" s="36">
        <v>100</v>
      </c>
      <c r="N391" s="22"/>
      <c r="O391" s="312"/>
      <c r="P391" s="73"/>
      <c r="Q391" s="53"/>
      <c r="R391" s="73"/>
      <c r="S391" s="73"/>
      <c r="T391" s="53"/>
      <c r="U391" s="73"/>
      <c r="V391" s="73"/>
      <c r="W391" s="53"/>
      <c r="X391" s="73"/>
    </row>
    <row r="392" spans="1:28" ht="11.25" customHeight="1" x14ac:dyDescent="0.25">
      <c r="A392" s="17" t="s">
        <v>5</v>
      </c>
      <c r="B392" s="362" t="s">
        <v>144</v>
      </c>
      <c r="C392" s="365" t="s">
        <v>317</v>
      </c>
      <c r="D392" s="18">
        <v>0</v>
      </c>
      <c r="E392" s="85" t="s">
        <v>72</v>
      </c>
      <c r="F392" s="1">
        <v>88</v>
      </c>
      <c r="G392" s="2">
        <v>36.0319587252595</v>
      </c>
      <c r="H392" s="20">
        <v>430</v>
      </c>
      <c r="I392" s="21">
        <v>32.654569144623267</v>
      </c>
      <c r="J392" s="20">
        <v>5205</v>
      </c>
      <c r="K392" s="21">
        <v>36.00256382726095</v>
      </c>
      <c r="L392" s="20">
        <v>701</v>
      </c>
      <c r="M392" s="21">
        <v>44.194056847983695</v>
      </c>
      <c r="N392" s="22"/>
      <c r="O392" s="307"/>
      <c r="P392" s="23"/>
      <c r="Q392" s="24"/>
      <c r="R392" s="23"/>
      <c r="S392" s="23"/>
      <c r="T392" s="24"/>
      <c r="U392" s="23"/>
      <c r="V392" s="23"/>
      <c r="W392" s="24"/>
      <c r="X392" s="23"/>
    </row>
    <row r="393" spans="1:28" ht="11.25" customHeight="1" x14ac:dyDescent="0.25">
      <c r="A393" s="17"/>
      <c r="B393" s="370"/>
      <c r="C393" s="366"/>
      <c r="D393" s="18">
        <v>3</v>
      </c>
      <c r="E393" s="82" t="s">
        <v>73</v>
      </c>
      <c r="F393" s="1">
        <v>73</v>
      </c>
      <c r="G393" s="2">
        <v>30.910499887762288</v>
      </c>
      <c r="H393" s="20">
        <v>502</v>
      </c>
      <c r="I393" s="21">
        <v>37.735198168350365</v>
      </c>
      <c r="J393" s="20">
        <v>5791</v>
      </c>
      <c r="K393" s="21">
        <v>33.11062152527105</v>
      </c>
      <c r="L393" s="20">
        <v>464</v>
      </c>
      <c r="M393" s="21">
        <v>28.142033058470705</v>
      </c>
      <c r="N393" s="22"/>
      <c r="O393" s="308"/>
      <c r="P393" s="25"/>
      <c r="Q393" s="26"/>
      <c r="R393" s="25"/>
      <c r="S393" s="25"/>
      <c r="T393" s="26"/>
      <c r="U393" s="25"/>
      <c r="V393" s="25"/>
      <c r="W393" s="26"/>
      <c r="X393" s="25"/>
    </row>
    <row r="394" spans="1:28" ht="11.25" customHeight="1" x14ac:dyDescent="0.25">
      <c r="A394" s="17"/>
      <c r="B394" s="370"/>
      <c r="C394" s="366"/>
      <c r="D394" s="18">
        <v>8</v>
      </c>
      <c r="E394" s="82" t="s">
        <v>75</v>
      </c>
      <c r="F394" s="1">
        <v>37</v>
      </c>
      <c r="G394" s="2">
        <v>18.526303303331677</v>
      </c>
      <c r="H394" s="20">
        <v>193</v>
      </c>
      <c r="I394" s="21">
        <v>15.167997752707102</v>
      </c>
      <c r="J394" s="20">
        <v>2533</v>
      </c>
      <c r="K394" s="21">
        <v>14.442697932595843</v>
      </c>
      <c r="L394" s="20">
        <v>197</v>
      </c>
      <c r="M394" s="21">
        <v>12.662533854682797</v>
      </c>
      <c r="N394" s="22"/>
      <c r="O394" s="308"/>
      <c r="P394" s="25"/>
      <c r="Q394" s="26"/>
      <c r="R394" s="25"/>
      <c r="S394" s="25"/>
      <c r="T394" s="26"/>
      <c r="U394" s="25"/>
      <c r="V394" s="25"/>
      <c r="W394" s="26"/>
      <c r="X394" s="25"/>
    </row>
    <row r="395" spans="1:28" ht="11.25" customHeight="1" x14ac:dyDescent="0.25">
      <c r="A395" s="17"/>
      <c r="B395" s="370"/>
      <c r="C395" s="366"/>
      <c r="D395" s="18">
        <v>13</v>
      </c>
      <c r="E395" s="82" t="s">
        <v>74</v>
      </c>
      <c r="F395" s="1">
        <v>18</v>
      </c>
      <c r="G395" s="2">
        <v>8.1838648285449906</v>
      </c>
      <c r="H395" s="20">
        <v>79</v>
      </c>
      <c r="I395" s="21">
        <v>6.379988390226754</v>
      </c>
      <c r="J395" s="20">
        <v>1336</v>
      </c>
      <c r="K395" s="21">
        <v>7.4990867496792708</v>
      </c>
      <c r="L395" s="20">
        <v>93</v>
      </c>
      <c r="M395" s="21">
        <v>6.1662998699312315</v>
      </c>
      <c r="N395" s="22"/>
      <c r="O395" s="308"/>
      <c r="P395" s="25"/>
      <c r="Q395" s="26"/>
      <c r="R395" s="25"/>
      <c r="S395" s="25"/>
      <c r="T395" s="26"/>
      <c r="U395" s="25"/>
      <c r="V395" s="25"/>
      <c r="W395" s="26"/>
      <c r="X395" s="25"/>
    </row>
    <row r="396" spans="1:28" ht="11.25" customHeight="1" x14ac:dyDescent="0.25">
      <c r="A396" s="17"/>
      <c r="B396" s="370"/>
      <c r="C396" s="366"/>
      <c r="D396" s="18">
        <v>18</v>
      </c>
      <c r="E396" s="82" t="s">
        <v>76</v>
      </c>
      <c r="F396" s="1">
        <v>10</v>
      </c>
      <c r="G396" s="2">
        <v>4.0597588602423667</v>
      </c>
      <c r="H396" s="20">
        <v>42</v>
      </c>
      <c r="I396" s="21">
        <v>3.4015317727408241</v>
      </c>
      <c r="J396" s="20">
        <v>824</v>
      </c>
      <c r="K396" s="21">
        <v>4.6800913183363431</v>
      </c>
      <c r="L396" s="20">
        <v>60</v>
      </c>
      <c r="M396" s="21">
        <v>3.5379672016460821</v>
      </c>
      <c r="N396" s="22"/>
      <c r="O396" s="305">
        <v>4.8188368175406158</v>
      </c>
      <c r="P396" s="304">
        <v>5.0884270815429238</v>
      </c>
      <c r="Q396" s="28" t="s">
        <v>354</v>
      </c>
      <c r="R396" s="29">
        <v>-4.0292893997182999E-2</v>
      </c>
      <c r="S396" s="304">
        <v>5.1133991595477406</v>
      </c>
      <c r="T396" s="28" t="s">
        <v>354</v>
      </c>
      <c r="U396" s="29">
        <v>-4.3715560969897344E-2</v>
      </c>
      <c r="V396" s="304">
        <v>4.7406885837113526</v>
      </c>
      <c r="W396" s="28" t="s">
        <v>354</v>
      </c>
      <c r="X396" s="29">
        <v>1.116566348348955E-2</v>
      </c>
    </row>
    <row r="397" spans="1:28" ht="11.25" customHeight="1" x14ac:dyDescent="0.25">
      <c r="A397" s="17"/>
      <c r="B397" s="370"/>
      <c r="C397" s="366"/>
      <c r="D397" s="18">
        <v>23</v>
      </c>
      <c r="E397" s="82" t="s">
        <v>77</v>
      </c>
      <c r="F397" s="1">
        <v>2</v>
      </c>
      <c r="G397" s="2">
        <v>1.2243277156290522</v>
      </c>
      <c r="H397" s="20">
        <v>21</v>
      </c>
      <c r="I397" s="21">
        <v>1.7420590573887309</v>
      </c>
      <c r="J397" s="20">
        <v>357</v>
      </c>
      <c r="K397" s="21">
        <v>2.125922497553002</v>
      </c>
      <c r="L397" s="20">
        <v>36</v>
      </c>
      <c r="M397" s="21">
        <v>2.6479368660480098</v>
      </c>
      <c r="N397" s="22"/>
      <c r="O397" s="307"/>
      <c r="P397" s="271" t="s">
        <v>359</v>
      </c>
      <c r="Q397" s="330"/>
      <c r="R397" s="330"/>
      <c r="S397" s="271" t="s">
        <v>359</v>
      </c>
      <c r="T397" s="330"/>
      <c r="U397" s="330"/>
      <c r="V397" s="271" t="s">
        <v>359</v>
      </c>
      <c r="W397" s="331"/>
      <c r="X397" s="331"/>
      <c r="Z397" s="332">
        <v>3</v>
      </c>
      <c r="AA397" s="332">
        <v>3</v>
      </c>
      <c r="AB397" s="332">
        <v>3</v>
      </c>
    </row>
    <row r="398" spans="1:28" ht="11.25" customHeight="1" x14ac:dyDescent="0.25">
      <c r="A398" s="17"/>
      <c r="B398" s="370"/>
      <c r="C398" s="366"/>
      <c r="D398" s="18">
        <v>28</v>
      </c>
      <c r="E398" s="82" t="s">
        <v>78</v>
      </c>
      <c r="F398" s="1">
        <v>1</v>
      </c>
      <c r="G398" s="2">
        <v>0.35442889307666436</v>
      </c>
      <c r="H398" s="20">
        <v>12</v>
      </c>
      <c r="I398" s="21">
        <v>1.25145724708677</v>
      </c>
      <c r="J398" s="20">
        <v>162</v>
      </c>
      <c r="K398" s="21">
        <v>0.94941078568525761</v>
      </c>
      <c r="L398" s="20">
        <v>12</v>
      </c>
      <c r="M398" s="21">
        <v>0.76561068808464106</v>
      </c>
      <c r="N398" s="22"/>
      <c r="O398" s="307"/>
      <c r="P398" s="30"/>
      <c r="Q398" s="31"/>
      <c r="R398" s="32"/>
      <c r="S398" s="30"/>
      <c r="T398" s="31"/>
      <c r="U398" s="30"/>
      <c r="V398" s="30"/>
      <c r="W398" s="31"/>
      <c r="X398" s="30"/>
    </row>
    <row r="399" spans="1:28" ht="11.25" customHeight="1" x14ac:dyDescent="0.25">
      <c r="A399" s="17"/>
      <c r="B399" s="370"/>
      <c r="C399" s="366"/>
      <c r="D399" s="18">
        <v>33</v>
      </c>
      <c r="E399" s="19" t="s">
        <v>71</v>
      </c>
      <c r="F399" s="1">
        <v>2</v>
      </c>
      <c r="G399" s="2">
        <v>0.70885778615332873</v>
      </c>
      <c r="H399" s="20">
        <v>18</v>
      </c>
      <c r="I399" s="21">
        <v>1.6671984668766773</v>
      </c>
      <c r="J399" s="20">
        <v>183</v>
      </c>
      <c r="K399" s="21">
        <v>1.1896053636184754</v>
      </c>
      <c r="L399" s="20">
        <v>33</v>
      </c>
      <c r="M399" s="21">
        <v>1.8835616131530657</v>
      </c>
      <c r="N399" s="22"/>
      <c r="O399" s="307"/>
      <c r="P399" s="30"/>
      <c r="Q399" s="31"/>
      <c r="R399" s="32"/>
      <c r="S399" s="30"/>
      <c r="T399" s="31"/>
      <c r="U399" s="30"/>
      <c r="V399" s="30"/>
      <c r="W399" s="31"/>
      <c r="X399" s="30"/>
    </row>
    <row r="400" spans="1:28" ht="11.25" customHeight="1" x14ac:dyDescent="0.25">
      <c r="A400" s="17"/>
      <c r="B400" s="371"/>
      <c r="C400" s="369"/>
      <c r="D400" s="33"/>
      <c r="E400" s="34" t="s">
        <v>4</v>
      </c>
      <c r="F400" s="3">
        <v>231</v>
      </c>
      <c r="G400" s="4">
        <v>100</v>
      </c>
      <c r="H400" s="35">
        <v>1297</v>
      </c>
      <c r="I400" s="36">
        <v>100</v>
      </c>
      <c r="J400" s="35">
        <v>16391</v>
      </c>
      <c r="K400" s="36">
        <v>100</v>
      </c>
      <c r="L400" s="35">
        <v>1596</v>
      </c>
      <c r="M400" s="36">
        <v>100</v>
      </c>
      <c r="N400" s="22"/>
      <c r="O400" s="312"/>
      <c r="P400" s="73"/>
      <c r="Q400" s="53"/>
      <c r="R400" s="73"/>
      <c r="S400" s="73"/>
      <c r="T400" s="53"/>
      <c r="U400" s="73"/>
      <c r="V400" s="73"/>
      <c r="W400" s="53"/>
      <c r="X400" s="73"/>
    </row>
    <row r="401" spans="1:28" ht="11.25" customHeight="1" x14ac:dyDescent="0.25">
      <c r="A401" s="17" t="s">
        <v>14</v>
      </c>
      <c r="B401" s="362" t="s">
        <v>281</v>
      </c>
      <c r="C401" s="365" t="s">
        <v>318</v>
      </c>
      <c r="D401" s="18">
        <v>0</v>
      </c>
      <c r="E401" s="85" t="s">
        <v>72</v>
      </c>
      <c r="F401" s="1">
        <v>174</v>
      </c>
      <c r="G401" s="2">
        <v>73.278849460429683</v>
      </c>
      <c r="H401" s="20">
        <v>1047</v>
      </c>
      <c r="I401" s="21">
        <v>81.145764200305621</v>
      </c>
      <c r="J401" s="20">
        <v>12682</v>
      </c>
      <c r="K401" s="21">
        <v>78.977975586871565</v>
      </c>
      <c r="L401" s="20">
        <v>1299</v>
      </c>
      <c r="M401" s="21">
        <v>81.254463366455823</v>
      </c>
      <c r="N401" s="22"/>
      <c r="O401" s="307"/>
      <c r="P401" s="23"/>
      <c r="Q401" s="24"/>
      <c r="R401" s="23"/>
      <c r="S401" s="23"/>
      <c r="T401" s="24"/>
      <c r="U401" s="23"/>
      <c r="V401" s="23"/>
      <c r="W401" s="24"/>
      <c r="X401" s="23"/>
    </row>
    <row r="402" spans="1:28" ht="11.25" customHeight="1" x14ac:dyDescent="0.25">
      <c r="A402" s="17"/>
      <c r="B402" s="370"/>
      <c r="C402" s="366"/>
      <c r="D402" s="18">
        <v>3</v>
      </c>
      <c r="E402" s="82" t="s">
        <v>73</v>
      </c>
      <c r="F402" s="1">
        <v>17</v>
      </c>
      <c r="G402" s="2">
        <v>7.2439465438215871</v>
      </c>
      <c r="H402" s="20">
        <v>68</v>
      </c>
      <c r="I402" s="21">
        <v>4.9869309281181646</v>
      </c>
      <c r="J402" s="20">
        <v>861</v>
      </c>
      <c r="K402" s="21">
        <v>4.6478259392220176</v>
      </c>
      <c r="L402" s="20">
        <v>41</v>
      </c>
      <c r="M402" s="21">
        <v>2.8047619783613751</v>
      </c>
      <c r="N402" s="22"/>
      <c r="O402" s="308"/>
      <c r="P402" s="25"/>
      <c r="Q402" s="26"/>
      <c r="R402" s="25"/>
      <c r="S402" s="25"/>
      <c r="T402" s="26"/>
      <c r="U402" s="25"/>
      <c r="V402" s="25"/>
      <c r="W402" s="26"/>
      <c r="X402" s="25"/>
    </row>
    <row r="403" spans="1:28" ht="11.25" customHeight="1" x14ac:dyDescent="0.25">
      <c r="A403" s="17"/>
      <c r="B403" s="370"/>
      <c r="C403" s="366"/>
      <c r="D403" s="18">
        <v>8</v>
      </c>
      <c r="E403" s="82" t="s">
        <v>75</v>
      </c>
      <c r="F403" s="1">
        <v>12</v>
      </c>
      <c r="G403" s="2">
        <v>5.7440350786680892</v>
      </c>
      <c r="H403" s="20">
        <v>109</v>
      </c>
      <c r="I403" s="21">
        <v>7.8132278710081966</v>
      </c>
      <c r="J403" s="20">
        <v>1460</v>
      </c>
      <c r="K403" s="21">
        <v>7.6153549125481845</v>
      </c>
      <c r="L403" s="20">
        <v>96</v>
      </c>
      <c r="M403" s="21">
        <v>5.7670031347704303</v>
      </c>
      <c r="N403" s="22"/>
      <c r="O403" s="308"/>
      <c r="P403" s="25"/>
      <c r="Q403" s="26"/>
      <c r="R403" s="25"/>
      <c r="S403" s="25"/>
      <c r="T403" s="26"/>
      <c r="U403" s="25"/>
      <c r="V403" s="25"/>
      <c r="W403" s="26"/>
      <c r="X403" s="25"/>
    </row>
    <row r="404" spans="1:28" ht="11.25" customHeight="1" x14ac:dyDescent="0.25">
      <c r="A404" s="17"/>
      <c r="B404" s="370"/>
      <c r="C404" s="366"/>
      <c r="D404" s="18">
        <v>13</v>
      </c>
      <c r="E404" s="82" t="s">
        <v>74</v>
      </c>
      <c r="F404" s="1">
        <v>12</v>
      </c>
      <c r="G404" s="2">
        <v>5.9993026456085268</v>
      </c>
      <c r="H404" s="20">
        <v>42</v>
      </c>
      <c r="I404" s="21">
        <v>3.2380793553146723</v>
      </c>
      <c r="J404" s="20">
        <v>748</v>
      </c>
      <c r="K404" s="21">
        <v>4.130056681984871</v>
      </c>
      <c r="L404" s="20">
        <v>63</v>
      </c>
      <c r="M404" s="21">
        <v>3.5179074032287696</v>
      </c>
      <c r="N404" s="22"/>
      <c r="O404" s="308"/>
      <c r="P404" s="25"/>
      <c r="Q404" s="26"/>
      <c r="R404" s="25"/>
      <c r="S404" s="25"/>
      <c r="T404" s="26"/>
      <c r="U404" s="25"/>
      <c r="V404" s="25"/>
      <c r="W404" s="26"/>
      <c r="X404" s="25"/>
    </row>
    <row r="405" spans="1:28" ht="11.25" customHeight="1" x14ac:dyDescent="0.25">
      <c r="A405" s="17"/>
      <c r="B405" s="370"/>
      <c r="C405" s="366"/>
      <c r="D405" s="18">
        <v>18</v>
      </c>
      <c r="E405" s="82" t="s">
        <v>76</v>
      </c>
      <c r="F405" s="1">
        <v>11</v>
      </c>
      <c r="G405" s="2">
        <v>4.7660804926596123</v>
      </c>
      <c r="H405" s="20">
        <v>23</v>
      </c>
      <c r="I405" s="21">
        <v>1.7482948790348907</v>
      </c>
      <c r="J405" s="20">
        <v>458</v>
      </c>
      <c r="K405" s="21">
        <v>2.9794146377663919</v>
      </c>
      <c r="L405" s="20">
        <v>70</v>
      </c>
      <c r="M405" s="21">
        <v>4.3434808897755195</v>
      </c>
      <c r="N405" s="22"/>
      <c r="O405" s="305">
        <v>3.1408366413094857</v>
      </c>
      <c r="P405" s="304">
        <v>1.7917649335021488</v>
      </c>
      <c r="Q405" s="28" t="s">
        <v>355</v>
      </c>
      <c r="R405" s="29">
        <v>0.27464273820209412</v>
      </c>
      <c r="S405" s="304">
        <v>2.2735726479209246</v>
      </c>
      <c r="T405" s="28" t="s">
        <v>356</v>
      </c>
      <c r="U405" s="29">
        <v>0.15915629470427692</v>
      </c>
      <c r="V405" s="304">
        <v>2.4232909425544178</v>
      </c>
      <c r="W405" s="28" t="s">
        <v>354</v>
      </c>
      <c r="X405" s="29">
        <v>0.11798002540184922</v>
      </c>
    </row>
    <row r="406" spans="1:28" ht="11.25" customHeight="1" x14ac:dyDescent="0.25">
      <c r="A406" s="17"/>
      <c r="B406" s="370"/>
      <c r="C406" s="366"/>
      <c r="D406" s="18">
        <v>23</v>
      </c>
      <c r="E406" s="82" t="s">
        <v>77</v>
      </c>
      <c r="F406" s="1">
        <v>3</v>
      </c>
      <c r="G406" s="2">
        <v>1.0531074192563634</v>
      </c>
      <c r="H406" s="20">
        <v>7</v>
      </c>
      <c r="I406" s="21">
        <v>0.61357278836120543</v>
      </c>
      <c r="J406" s="20">
        <v>124</v>
      </c>
      <c r="K406" s="21">
        <v>0.78894161499140791</v>
      </c>
      <c r="L406" s="20">
        <v>14</v>
      </c>
      <c r="M406" s="21">
        <v>0.96312511303988524</v>
      </c>
      <c r="N406" s="22"/>
      <c r="O406" s="307"/>
      <c r="P406" s="271" t="s">
        <v>285</v>
      </c>
      <c r="Q406" s="330"/>
      <c r="R406" s="330"/>
      <c r="S406" s="271" t="s">
        <v>285</v>
      </c>
      <c r="T406" s="330"/>
      <c r="U406" s="330"/>
      <c r="V406" s="271" t="s">
        <v>359</v>
      </c>
      <c r="W406" s="331"/>
      <c r="X406" s="331"/>
      <c r="Z406" s="332">
        <v>4</v>
      </c>
      <c r="AA406" s="332">
        <v>4</v>
      </c>
      <c r="AB406" s="332">
        <v>3</v>
      </c>
    </row>
    <row r="407" spans="1:28" ht="11.25" customHeight="1" x14ac:dyDescent="0.25">
      <c r="A407" s="17"/>
      <c r="B407" s="370"/>
      <c r="C407" s="366"/>
      <c r="D407" s="18">
        <v>28</v>
      </c>
      <c r="E407" s="82" t="s">
        <v>78</v>
      </c>
      <c r="F407" s="1">
        <v>2</v>
      </c>
      <c r="G407" s="2">
        <v>0.95733917977801497</v>
      </c>
      <c r="H407" s="20">
        <v>2</v>
      </c>
      <c r="I407" s="21">
        <v>0.19058504910591448</v>
      </c>
      <c r="J407" s="20">
        <v>40</v>
      </c>
      <c r="K407" s="21">
        <v>0.27382409895696425</v>
      </c>
      <c r="L407" s="20">
        <v>7</v>
      </c>
      <c r="M407" s="21">
        <v>0.56281287795769075</v>
      </c>
      <c r="N407" s="22"/>
      <c r="O407" s="307"/>
      <c r="P407" s="30"/>
      <c r="Q407" s="31"/>
      <c r="R407" s="32"/>
      <c r="S407" s="30"/>
      <c r="T407" s="31"/>
      <c r="U407" s="30"/>
      <c r="V407" s="30"/>
      <c r="W407" s="31"/>
      <c r="X407" s="30"/>
    </row>
    <row r="408" spans="1:28" ht="11.25" customHeight="1" x14ac:dyDescent="0.25">
      <c r="A408" s="17"/>
      <c r="B408" s="370"/>
      <c r="C408" s="366"/>
      <c r="D408" s="18">
        <v>33</v>
      </c>
      <c r="E408" s="19" t="s">
        <v>71</v>
      </c>
      <c r="F408" s="1">
        <v>2</v>
      </c>
      <c r="G408" s="2">
        <v>0.95733917977801497</v>
      </c>
      <c r="H408" s="20">
        <v>3</v>
      </c>
      <c r="I408" s="21">
        <v>0.26354492875159818</v>
      </c>
      <c r="J408" s="20">
        <v>72</v>
      </c>
      <c r="K408" s="21">
        <v>0.58660652766194121</v>
      </c>
      <c r="L408" s="20">
        <v>11</v>
      </c>
      <c r="M408" s="21">
        <v>0.78644523640994757</v>
      </c>
      <c r="N408" s="22"/>
      <c r="O408" s="307"/>
      <c r="P408" s="30"/>
      <c r="Q408" s="31"/>
      <c r="R408" s="32"/>
      <c r="S408" s="30"/>
      <c r="T408" s="31"/>
      <c r="U408" s="30"/>
      <c r="V408" s="30"/>
      <c r="W408" s="31"/>
      <c r="X408" s="30"/>
    </row>
    <row r="409" spans="1:28" ht="11.25" customHeight="1" x14ac:dyDescent="0.25">
      <c r="A409" s="41"/>
      <c r="B409" s="371"/>
      <c r="C409" s="369"/>
      <c r="D409" s="33"/>
      <c r="E409" s="34" t="s">
        <v>4</v>
      </c>
      <c r="F409" s="3">
        <v>233</v>
      </c>
      <c r="G409" s="4">
        <v>100</v>
      </c>
      <c r="H409" s="35">
        <v>1301</v>
      </c>
      <c r="I409" s="36">
        <v>100</v>
      </c>
      <c r="J409" s="35">
        <v>16445</v>
      </c>
      <c r="K409" s="36">
        <v>100</v>
      </c>
      <c r="L409" s="35">
        <v>1601</v>
      </c>
      <c r="M409" s="36">
        <v>100</v>
      </c>
      <c r="N409" s="22"/>
      <c r="O409" s="312"/>
      <c r="P409" s="73"/>
      <c r="Q409" s="53"/>
      <c r="R409" s="73"/>
      <c r="S409" s="73"/>
      <c r="T409" s="53"/>
      <c r="U409" s="73"/>
      <c r="V409" s="73"/>
      <c r="W409" s="53"/>
      <c r="X409" s="73"/>
    </row>
    <row r="410" spans="1:28" ht="11.25" customHeight="1" x14ac:dyDescent="0.25">
      <c r="A410" s="17" t="s">
        <v>15</v>
      </c>
      <c r="B410" s="374" t="s">
        <v>282</v>
      </c>
      <c r="C410" s="375" t="s">
        <v>319</v>
      </c>
      <c r="D410" s="54">
        <v>0</v>
      </c>
      <c r="E410" s="86" t="s">
        <v>72</v>
      </c>
      <c r="F410" s="7">
        <v>159</v>
      </c>
      <c r="G410" s="8">
        <v>67.310280992327904</v>
      </c>
      <c r="H410" s="56">
        <v>1016</v>
      </c>
      <c r="I410" s="57">
        <v>78.61550454657899</v>
      </c>
      <c r="J410" s="56">
        <v>11297</v>
      </c>
      <c r="K410" s="57">
        <v>65.846107066328855</v>
      </c>
      <c r="L410" s="56">
        <v>968</v>
      </c>
      <c r="M410" s="57">
        <v>59.237364429037854</v>
      </c>
      <c r="N410" s="22"/>
      <c r="O410" s="313"/>
      <c r="P410" s="74"/>
      <c r="Q410" s="75"/>
      <c r="R410" s="74"/>
      <c r="S410" s="74"/>
      <c r="T410" s="75"/>
      <c r="U410" s="74"/>
      <c r="V410" s="74"/>
      <c r="W410" s="75"/>
      <c r="X410" s="74"/>
    </row>
    <row r="411" spans="1:28" ht="11.25" customHeight="1" x14ac:dyDescent="0.25">
      <c r="A411" s="17"/>
      <c r="B411" s="370"/>
      <c r="C411" s="366"/>
      <c r="D411" s="18">
        <v>3</v>
      </c>
      <c r="E411" s="82" t="s">
        <v>73</v>
      </c>
      <c r="F411" s="1">
        <v>12</v>
      </c>
      <c r="G411" s="2">
        <v>5.4556894823561199</v>
      </c>
      <c r="H411" s="20">
        <v>49</v>
      </c>
      <c r="I411" s="21">
        <v>3.4361752427233001</v>
      </c>
      <c r="J411" s="20">
        <v>904</v>
      </c>
      <c r="K411" s="21">
        <v>5.3423799077984571</v>
      </c>
      <c r="L411" s="20">
        <v>88</v>
      </c>
      <c r="M411" s="21">
        <v>5.5540442083322326</v>
      </c>
      <c r="N411" s="22"/>
      <c r="O411" s="308"/>
      <c r="P411" s="25"/>
      <c r="Q411" s="26"/>
      <c r="R411" s="25"/>
      <c r="S411" s="25"/>
      <c r="T411" s="26"/>
      <c r="U411" s="25"/>
      <c r="V411" s="25"/>
      <c r="W411" s="26"/>
      <c r="X411" s="25"/>
    </row>
    <row r="412" spans="1:28" ht="11.25" customHeight="1" x14ac:dyDescent="0.25">
      <c r="A412" s="17"/>
      <c r="B412" s="370"/>
      <c r="C412" s="366"/>
      <c r="D412" s="18">
        <v>8</v>
      </c>
      <c r="E412" s="82" t="s">
        <v>75</v>
      </c>
      <c r="F412" s="1">
        <v>13</v>
      </c>
      <c r="G412" s="2">
        <v>5.5508805750284589</v>
      </c>
      <c r="H412" s="20">
        <v>71</v>
      </c>
      <c r="I412" s="21">
        <v>4.9832931123858035</v>
      </c>
      <c r="J412" s="20">
        <v>886</v>
      </c>
      <c r="K412" s="21">
        <v>5.2661716720855463</v>
      </c>
      <c r="L412" s="20">
        <v>77</v>
      </c>
      <c r="M412" s="21">
        <v>5.1081512616270999</v>
      </c>
      <c r="N412" s="22"/>
      <c r="O412" s="308"/>
      <c r="P412" s="25"/>
      <c r="Q412" s="26"/>
      <c r="R412" s="25"/>
      <c r="S412" s="25"/>
      <c r="T412" s="26"/>
      <c r="U412" s="25"/>
      <c r="V412" s="25"/>
      <c r="W412" s="26"/>
      <c r="X412" s="25"/>
    </row>
    <row r="413" spans="1:28" ht="11.25" customHeight="1" x14ac:dyDescent="0.25">
      <c r="A413" s="17"/>
      <c r="B413" s="370"/>
      <c r="C413" s="366"/>
      <c r="D413" s="18">
        <v>13</v>
      </c>
      <c r="E413" s="82" t="s">
        <v>74</v>
      </c>
      <c r="F413" s="1">
        <v>12</v>
      </c>
      <c r="G413" s="2">
        <v>5.7094186806083584</v>
      </c>
      <c r="H413" s="20">
        <v>55</v>
      </c>
      <c r="I413" s="21">
        <v>4.3595006307874433</v>
      </c>
      <c r="J413" s="20">
        <v>773</v>
      </c>
      <c r="K413" s="21">
        <v>4.6081741300506218</v>
      </c>
      <c r="L413" s="20">
        <v>97</v>
      </c>
      <c r="M413" s="21">
        <v>6.7536205259973237</v>
      </c>
      <c r="N413" s="22"/>
      <c r="O413" s="308"/>
      <c r="P413" s="25"/>
      <c r="Q413" s="26"/>
      <c r="R413" s="25"/>
      <c r="S413" s="25"/>
      <c r="T413" s="26"/>
      <c r="U413" s="25"/>
      <c r="V413" s="25"/>
      <c r="W413" s="26"/>
      <c r="X413" s="25"/>
    </row>
    <row r="414" spans="1:28" ht="11.25" customHeight="1" x14ac:dyDescent="0.25">
      <c r="A414" s="17"/>
      <c r="B414" s="370"/>
      <c r="C414" s="366"/>
      <c r="D414" s="18">
        <v>18</v>
      </c>
      <c r="E414" s="82" t="s">
        <v>76</v>
      </c>
      <c r="F414" s="1">
        <v>9</v>
      </c>
      <c r="G414" s="2">
        <v>4.2932463493199293</v>
      </c>
      <c r="H414" s="20">
        <v>45</v>
      </c>
      <c r="I414" s="21">
        <v>3.5066345425536523</v>
      </c>
      <c r="J414" s="20">
        <v>833</v>
      </c>
      <c r="K414" s="21">
        <v>5.1524921080281105</v>
      </c>
      <c r="L414" s="20">
        <v>118</v>
      </c>
      <c r="M414" s="21">
        <v>7.1607230670548176</v>
      </c>
      <c r="N414" s="22"/>
      <c r="O414" s="305">
        <v>5.3254723560469168</v>
      </c>
      <c r="P414" s="304">
        <v>3.1104683113139409</v>
      </c>
      <c r="Q414" s="28" t="s">
        <v>357</v>
      </c>
      <c r="R414" s="29">
        <v>0.29173838278740077</v>
      </c>
      <c r="S414" s="304">
        <v>6.1252533439594465</v>
      </c>
      <c r="T414" s="28" t="s">
        <v>354</v>
      </c>
      <c r="U414" s="29">
        <v>-7.6183421198240189E-2</v>
      </c>
      <c r="V414" s="304">
        <v>7.3729431419413611</v>
      </c>
      <c r="W414" s="28" t="s">
        <v>355</v>
      </c>
      <c r="X414" s="29">
        <v>-0.18988587389568726</v>
      </c>
    </row>
    <row r="415" spans="1:28" ht="11.25" customHeight="1" x14ac:dyDescent="0.25">
      <c r="A415" s="17"/>
      <c r="B415" s="370"/>
      <c r="C415" s="366"/>
      <c r="D415" s="18">
        <v>23</v>
      </c>
      <c r="E415" s="82" t="s">
        <v>77</v>
      </c>
      <c r="F415" s="1">
        <v>13</v>
      </c>
      <c r="G415" s="2">
        <v>5.0434221785239828</v>
      </c>
      <c r="H415" s="20">
        <v>26</v>
      </c>
      <c r="I415" s="21">
        <v>1.9724872705785452</v>
      </c>
      <c r="J415" s="20">
        <v>597</v>
      </c>
      <c r="K415" s="21">
        <v>4.0934804545015924</v>
      </c>
      <c r="L415" s="20">
        <v>74</v>
      </c>
      <c r="M415" s="21">
        <v>5.0311591945424157</v>
      </c>
      <c r="N415" s="22"/>
      <c r="O415" s="307"/>
      <c r="P415" s="271" t="s">
        <v>285</v>
      </c>
      <c r="Q415" s="330"/>
      <c r="R415" s="330"/>
      <c r="S415" s="271" t="s">
        <v>359</v>
      </c>
      <c r="T415" s="330"/>
      <c r="U415" s="330"/>
      <c r="V415" s="271" t="s">
        <v>286</v>
      </c>
      <c r="W415" s="331"/>
      <c r="X415" s="331"/>
      <c r="Z415" s="332">
        <v>4</v>
      </c>
      <c r="AA415" s="332">
        <v>3</v>
      </c>
      <c r="AB415" s="332">
        <v>2</v>
      </c>
    </row>
    <row r="416" spans="1:28" ht="11.25" customHeight="1" x14ac:dyDescent="0.25">
      <c r="A416" s="17"/>
      <c r="B416" s="370"/>
      <c r="C416" s="366"/>
      <c r="D416" s="18">
        <v>28</v>
      </c>
      <c r="E416" s="82" t="s">
        <v>78</v>
      </c>
      <c r="F416" s="1">
        <v>7</v>
      </c>
      <c r="G416" s="2">
        <v>2.949900432976519</v>
      </c>
      <c r="H416" s="20">
        <v>20</v>
      </c>
      <c r="I416" s="21">
        <v>1.4919060560647528</v>
      </c>
      <c r="J416" s="20">
        <v>349</v>
      </c>
      <c r="K416" s="21">
        <v>2.4483549225517645</v>
      </c>
      <c r="L416" s="20">
        <v>63</v>
      </c>
      <c r="M416" s="21">
        <v>4.1505406771559787</v>
      </c>
      <c r="N416" s="22"/>
      <c r="O416" s="307"/>
      <c r="P416" s="30"/>
      <c r="Q416" s="31"/>
      <c r="R416" s="32"/>
      <c r="S416" s="30"/>
      <c r="T416" s="31"/>
      <c r="U416" s="30"/>
      <c r="V416" s="30"/>
      <c r="W416" s="31"/>
      <c r="X416" s="30"/>
    </row>
    <row r="417" spans="1:28" ht="11.25" customHeight="1" x14ac:dyDescent="0.25">
      <c r="A417" s="17"/>
      <c r="B417" s="370"/>
      <c r="C417" s="366"/>
      <c r="D417" s="18">
        <v>33</v>
      </c>
      <c r="E417" s="19" t="s">
        <v>71</v>
      </c>
      <c r="F417" s="1">
        <v>9</v>
      </c>
      <c r="G417" s="2">
        <v>3.6871613088586082</v>
      </c>
      <c r="H417" s="20">
        <v>19</v>
      </c>
      <c r="I417" s="21">
        <v>1.6344985983277536</v>
      </c>
      <c r="J417" s="20">
        <v>738</v>
      </c>
      <c r="K417" s="21">
        <v>7.242839738658069</v>
      </c>
      <c r="L417" s="20">
        <v>105</v>
      </c>
      <c r="M417" s="21">
        <v>7.0043966362523884</v>
      </c>
      <c r="N417" s="22"/>
      <c r="O417" s="307"/>
      <c r="P417" s="30"/>
      <c r="Q417" s="31"/>
      <c r="R417" s="32"/>
      <c r="S417" s="30"/>
      <c r="T417" s="31"/>
      <c r="U417" s="30"/>
      <c r="V417" s="30"/>
      <c r="W417" s="31"/>
      <c r="X417" s="30"/>
    </row>
    <row r="418" spans="1:28" ht="11.25" customHeight="1" x14ac:dyDescent="0.25">
      <c r="A418" s="17"/>
      <c r="B418" s="371"/>
      <c r="C418" s="369"/>
      <c r="D418" s="33"/>
      <c r="E418" s="34" t="s">
        <v>4</v>
      </c>
      <c r="F418" s="3">
        <v>234</v>
      </c>
      <c r="G418" s="4">
        <v>100</v>
      </c>
      <c r="H418" s="35">
        <v>1301</v>
      </c>
      <c r="I418" s="36">
        <v>100</v>
      </c>
      <c r="J418" s="35">
        <v>16377</v>
      </c>
      <c r="K418" s="36">
        <v>100</v>
      </c>
      <c r="L418" s="35">
        <v>1590</v>
      </c>
      <c r="M418" s="36">
        <v>100</v>
      </c>
      <c r="N418" s="22"/>
      <c r="O418" s="312"/>
      <c r="P418" s="73"/>
      <c r="Q418" s="53"/>
      <c r="R418" s="73"/>
      <c r="S418" s="73"/>
      <c r="T418" s="53"/>
      <c r="U418" s="73"/>
      <c r="V418" s="73"/>
      <c r="W418" s="53"/>
      <c r="X418" s="73"/>
    </row>
    <row r="419" spans="1:28" x14ac:dyDescent="0.25">
      <c r="A419" s="17"/>
      <c r="B419" s="362" t="s">
        <v>224</v>
      </c>
      <c r="C419" s="365" t="s">
        <v>320</v>
      </c>
      <c r="D419" s="18"/>
      <c r="E419" s="19"/>
      <c r="F419" s="20"/>
      <c r="G419" s="21"/>
      <c r="H419" s="20"/>
      <c r="I419" s="21"/>
      <c r="J419" s="20"/>
      <c r="K419" s="21"/>
      <c r="L419" s="20"/>
      <c r="M419" s="21"/>
      <c r="N419" s="22"/>
      <c r="O419" s="324"/>
      <c r="P419" s="235"/>
      <c r="Q419" s="236"/>
      <c r="R419" s="235"/>
      <c r="S419" s="235"/>
      <c r="T419" s="236"/>
      <c r="U419" s="235"/>
      <c r="V419" s="235"/>
      <c r="W419" s="236"/>
      <c r="X419" s="235"/>
    </row>
    <row r="420" spans="1:28" ht="15.75" customHeight="1" x14ac:dyDescent="0.25">
      <c r="A420" s="17"/>
      <c r="B420" s="370"/>
      <c r="C420" s="366"/>
      <c r="D420" s="18"/>
      <c r="E420" s="82"/>
      <c r="F420" s="20"/>
      <c r="G420" s="21"/>
      <c r="H420" s="20"/>
      <c r="I420" s="21"/>
      <c r="J420" s="20"/>
      <c r="K420" s="21"/>
      <c r="L420" s="20"/>
      <c r="M420" s="21"/>
      <c r="N420" s="22"/>
      <c r="O420" s="305">
        <v>8.3894629086937673</v>
      </c>
      <c r="P420" s="304">
        <v>4.8562385189447204</v>
      </c>
      <c r="Q420" s="28" t="s">
        <v>357</v>
      </c>
      <c r="R420" s="29">
        <v>0.36821355003781481</v>
      </c>
      <c r="S420" s="304">
        <v>8.3213063798757521</v>
      </c>
      <c r="T420" s="28" t="s">
        <v>354</v>
      </c>
      <c r="U420" s="29">
        <v>5.8718068825843765E-3</v>
      </c>
      <c r="V420" s="304">
        <v>9.6796159309477652</v>
      </c>
      <c r="W420" s="28" t="s">
        <v>354</v>
      </c>
      <c r="X420" s="29">
        <v>-0.10679296578943176</v>
      </c>
    </row>
    <row r="421" spans="1:28" ht="15.75" customHeight="1" x14ac:dyDescent="0.25">
      <c r="A421" s="17"/>
      <c r="B421" s="370"/>
      <c r="C421" s="366"/>
      <c r="D421" s="18"/>
      <c r="E421" s="19"/>
      <c r="F421" s="20"/>
      <c r="G421" s="21"/>
      <c r="H421" s="20"/>
      <c r="I421" s="21"/>
      <c r="J421" s="20"/>
      <c r="K421" s="21"/>
      <c r="L421" s="20"/>
      <c r="M421" s="21"/>
      <c r="N421" s="22"/>
      <c r="O421" s="307"/>
      <c r="P421" s="271" t="s">
        <v>284</v>
      </c>
      <c r="Q421" s="330"/>
      <c r="R421" s="330"/>
      <c r="S421" s="271" t="s">
        <v>359</v>
      </c>
      <c r="T421" s="330"/>
      <c r="U421" s="330"/>
      <c r="V421" s="271" t="s">
        <v>359</v>
      </c>
      <c r="W421" s="331"/>
      <c r="X421" s="331"/>
      <c r="Z421" s="332">
        <v>5</v>
      </c>
      <c r="AA421" s="332">
        <v>3</v>
      </c>
      <c r="AB421" s="332">
        <v>3</v>
      </c>
    </row>
    <row r="422" spans="1:28" ht="7.5" customHeight="1" x14ac:dyDescent="0.25">
      <c r="A422" s="207"/>
      <c r="B422" s="208"/>
      <c r="C422" s="209"/>
      <c r="D422" s="210"/>
      <c r="E422" s="211"/>
      <c r="F422" s="214"/>
      <c r="G422" s="215"/>
      <c r="H422" s="214"/>
      <c r="I422" s="215"/>
      <c r="J422" s="214"/>
      <c r="K422" s="215"/>
      <c r="L422" s="214"/>
      <c r="M422" s="215"/>
      <c r="N422" s="22"/>
      <c r="O422" s="320"/>
      <c r="P422" s="226"/>
      <c r="Q422" s="226"/>
      <c r="R422" s="226"/>
      <c r="S422" s="226"/>
      <c r="T422" s="226"/>
      <c r="U422" s="226"/>
      <c r="V422" s="227"/>
      <c r="W422" s="227"/>
      <c r="X422" s="227"/>
    </row>
    <row r="423" spans="1:28" ht="11.25" customHeight="1" x14ac:dyDescent="0.25">
      <c r="A423" s="17" t="s">
        <v>16</v>
      </c>
      <c r="B423" s="362" t="s">
        <v>145</v>
      </c>
      <c r="C423" s="365" t="s">
        <v>321</v>
      </c>
      <c r="D423" s="18">
        <v>0</v>
      </c>
      <c r="E423" s="85" t="s">
        <v>72</v>
      </c>
      <c r="F423" s="1">
        <v>129</v>
      </c>
      <c r="G423" s="2">
        <v>54.071205424030488</v>
      </c>
      <c r="H423" s="20">
        <v>742</v>
      </c>
      <c r="I423" s="21">
        <v>58.283178566105661</v>
      </c>
      <c r="J423" s="20">
        <v>9213</v>
      </c>
      <c r="K423" s="21">
        <v>56.976799277218269</v>
      </c>
      <c r="L423" s="20">
        <v>875</v>
      </c>
      <c r="M423" s="21">
        <v>55.45595421830857</v>
      </c>
      <c r="N423" s="22"/>
      <c r="O423" s="307"/>
      <c r="P423" s="23"/>
      <c r="Q423" s="24"/>
      <c r="R423" s="23"/>
      <c r="S423" s="23"/>
      <c r="T423" s="24"/>
      <c r="U423" s="23"/>
      <c r="V423" s="23"/>
      <c r="W423" s="24"/>
      <c r="X423" s="23"/>
    </row>
    <row r="424" spans="1:28" ht="11.25" customHeight="1" x14ac:dyDescent="0.25">
      <c r="A424" s="17"/>
      <c r="B424" s="370"/>
      <c r="C424" s="366"/>
      <c r="D424" s="18">
        <v>3</v>
      </c>
      <c r="E424" s="82" t="s">
        <v>73</v>
      </c>
      <c r="F424" s="1">
        <v>61</v>
      </c>
      <c r="G424" s="2">
        <v>25.817607275620745</v>
      </c>
      <c r="H424" s="20">
        <v>436</v>
      </c>
      <c r="I424" s="21">
        <v>32.409353911277123</v>
      </c>
      <c r="J424" s="20">
        <v>5450</v>
      </c>
      <c r="K424" s="21">
        <v>32.235201445961181</v>
      </c>
      <c r="L424" s="20">
        <v>508</v>
      </c>
      <c r="M424" s="21">
        <v>30.867693809535403</v>
      </c>
      <c r="N424" s="22"/>
      <c r="O424" s="308"/>
      <c r="P424" s="25"/>
      <c r="Q424" s="26"/>
      <c r="R424" s="25"/>
      <c r="S424" s="25"/>
      <c r="T424" s="26"/>
      <c r="U424" s="25"/>
      <c r="V424" s="25"/>
      <c r="W424" s="26"/>
      <c r="X424" s="25"/>
    </row>
    <row r="425" spans="1:28" ht="11.25" customHeight="1" x14ac:dyDescent="0.25">
      <c r="A425" s="17"/>
      <c r="B425" s="370"/>
      <c r="C425" s="366"/>
      <c r="D425" s="18">
        <v>8</v>
      </c>
      <c r="E425" s="82" t="s">
        <v>75</v>
      </c>
      <c r="F425" s="1">
        <v>19</v>
      </c>
      <c r="G425" s="2">
        <v>9.4274272028048127</v>
      </c>
      <c r="H425" s="20">
        <v>66</v>
      </c>
      <c r="I425" s="21">
        <v>4.9722303555211989</v>
      </c>
      <c r="J425" s="20">
        <v>908</v>
      </c>
      <c r="K425" s="21">
        <v>5.9120388691147925</v>
      </c>
      <c r="L425" s="20">
        <v>109</v>
      </c>
      <c r="M425" s="21">
        <v>7.1158283998974365</v>
      </c>
      <c r="N425" s="22"/>
      <c r="O425" s="308"/>
      <c r="P425" s="25"/>
      <c r="Q425" s="26"/>
      <c r="R425" s="25"/>
      <c r="S425" s="25"/>
      <c r="T425" s="26"/>
      <c r="U425" s="25"/>
      <c r="V425" s="25"/>
      <c r="W425" s="26"/>
      <c r="X425" s="25"/>
    </row>
    <row r="426" spans="1:28" ht="11.25" customHeight="1" x14ac:dyDescent="0.25">
      <c r="A426" s="17"/>
      <c r="B426" s="370"/>
      <c r="C426" s="366"/>
      <c r="D426" s="18">
        <v>13</v>
      </c>
      <c r="E426" s="82" t="s">
        <v>74</v>
      </c>
      <c r="F426" s="1">
        <v>10</v>
      </c>
      <c r="G426" s="2">
        <v>4.8205395385760292</v>
      </c>
      <c r="H426" s="20">
        <v>22</v>
      </c>
      <c r="I426" s="21">
        <v>1.865163446726243</v>
      </c>
      <c r="J426" s="20">
        <v>342</v>
      </c>
      <c r="K426" s="21">
        <v>2.3414343481942512</v>
      </c>
      <c r="L426" s="20">
        <v>42</v>
      </c>
      <c r="M426" s="21">
        <v>2.7965396266713975</v>
      </c>
      <c r="N426" s="22"/>
      <c r="O426" s="308"/>
      <c r="P426" s="25"/>
      <c r="Q426" s="26"/>
      <c r="R426" s="25"/>
      <c r="S426" s="25"/>
      <c r="T426" s="26"/>
      <c r="U426" s="25"/>
      <c r="V426" s="25"/>
      <c r="W426" s="26"/>
      <c r="X426" s="25"/>
    </row>
    <row r="427" spans="1:28" ht="11.25" customHeight="1" x14ac:dyDescent="0.25">
      <c r="A427" s="17"/>
      <c r="B427" s="370"/>
      <c r="C427" s="366"/>
      <c r="D427" s="18">
        <v>18</v>
      </c>
      <c r="E427" s="82" t="s">
        <v>76</v>
      </c>
      <c r="F427" s="1">
        <v>5</v>
      </c>
      <c r="G427" s="2">
        <v>2.5388059689281275</v>
      </c>
      <c r="H427" s="20">
        <v>14</v>
      </c>
      <c r="I427" s="21">
        <v>1.0581489767979744</v>
      </c>
      <c r="J427" s="20">
        <v>195</v>
      </c>
      <c r="K427" s="21">
        <v>1.2459343469619939</v>
      </c>
      <c r="L427" s="20">
        <v>28</v>
      </c>
      <c r="M427" s="21">
        <v>2.0528274880189938</v>
      </c>
      <c r="N427" s="22"/>
      <c r="O427" s="305">
        <v>3.5303600741620413</v>
      </c>
      <c r="P427" s="304">
        <v>2.1659278108046478</v>
      </c>
      <c r="Q427" s="28" t="s">
        <v>355</v>
      </c>
      <c r="R427" s="29">
        <v>0.30238063435684964</v>
      </c>
      <c r="S427" s="304">
        <v>2.308724712603734</v>
      </c>
      <c r="T427" s="28" t="s">
        <v>355</v>
      </c>
      <c r="U427" s="29">
        <v>0.2811326865749213</v>
      </c>
      <c r="V427" s="304">
        <v>2.7081378760796162</v>
      </c>
      <c r="W427" s="28" t="s">
        <v>354</v>
      </c>
      <c r="X427" s="29">
        <v>0.15937835781554444</v>
      </c>
    </row>
    <row r="428" spans="1:28" ht="11.25" customHeight="1" x14ac:dyDescent="0.25">
      <c r="A428" s="17"/>
      <c r="B428" s="370"/>
      <c r="C428" s="366"/>
      <c r="D428" s="18">
        <v>23</v>
      </c>
      <c r="E428" s="82" t="s">
        <v>77</v>
      </c>
      <c r="F428" s="1">
        <v>3</v>
      </c>
      <c r="G428" s="2">
        <v>1.5746980612129216</v>
      </c>
      <c r="H428" s="20">
        <v>8</v>
      </c>
      <c r="I428" s="21">
        <v>0.75394174485229093</v>
      </c>
      <c r="J428" s="20">
        <v>99</v>
      </c>
      <c r="K428" s="21">
        <v>0.7578933563733361</v>
      </c>
      <c r="L428" s="20">
        <v>7</v>
      </c>
      <c r="M428" s="21">
        <v>0.66983314720174592</v>
      </c>
      <c r="N428" s="22"/>
      <c r="O428" s="307"/>
      <c r="P428" s="271" t="s">
        <v>284</v>
      </c>
      <c r="Q428" s="330"/>
      <c r="R428" s="330"/>
      <c r="S428" s="271" t="s">
        <v>285</v>
      </c>
      <c r="T428" s="330"/>
      <c r="U428" s="330"/>
      <c r="V428" s="271" t="s">
        <v>359</v>
      </c>
      <c r="W428" s="331"/>
      <c r="X428" s="331"/>
      <c r="Z428" s="332">
        <v>5</v>
      </c>
      <c r="AA428" s="332">
        <v>4</v>
      </c>
      <c r="AB428" s="332">
        <v>3</v>
      </c>
    </row>
    <row r="429" spans="1:28" ht="11.25" customHeight="1" x14ac:dyDescent="0.25">
      <c r="A429" s="17"/>
      <c r="B429" s="370"/>
      <c r="C429" s="366"/>
      <c r="D429" s="18">
        <v>28</v>
      </c>
      <c r="E429" s="82" t="s">
        <v>78</v>
      </c>
      <c r="F429" s="1">
        <v>1</v>
      </c>
      <c r="G429" s="2">
        <v>0.43209086689404186</v>
      </c>
      <c r="H429" s="20">
        <v>6</v>
      </c>
      <c r="I429" s="21">
        <v>0.55220579533889202</v>
      </c>
      <c r="J429" s="20">
        <v>29</v>
      </c>
      <c r="K429" s="21">
        <v>0.18790035053930237</v>
      </c>
      <c r="L429" s="20">
        <v>6</v>
      </c>
      <c r="M429" s="21">
        <v>0.35833251572629143</v>
      </c>
      <c r="N429" s="22"/>
      <c r="O429" s="307"/>
      <c r="P429" s="30"/>
      <c r="Q429" s="31"/>
      <c r="R429" s="32"/>
      <c r="S429" s="30"/>
      <c r="T429" s="31"/>
      <c r="U429" s="30"/>
      <c r="V429" s="30"/>
      <c r="W429" s="31"/>
      <c r="X429" s="30"/>
    </row>
    <row r="430" spans="1:28" ht="11.25" customHeight="1" x14ac:dyDescent="0.25">
      <c r="A430" s="17"/>
      <c r="B430" s="370"/>
      <c r="C430" s="366"/>
      <c r="D430" s="18">
        <v>33</v>
      </c>
      <c r="E430" s="19" t="s">
        <v>71</v>
      </c>
      <c r="F430" s="1">
        <v>3</v>
      </c>
      <c r="G430" s="2">
        <v>1.3176256619326956</v>
      </c>
      <c r="H430" s="20">
        <v>1</v>
      </c>
      <c r="I430" s="21">
        <v>0.10577720338086165</v>
      </c>
      <c r="J430" s="20">
        <v>51</v>
      </c>
      <c r="K430" s="21">
        <v>0.34279800563767693</v>
      </c>
      <c r="L430" s="20">
        <v>8</v>
      </c>
      <c r="M430" s="21">
        <v>0.68299079464028667</v>
      </c>
      <c r="N430" s="22"/>
      <c r="O430" s="307"/>
      <c r="P430" s="30"/>
      <c r="Q430" s="31"/>
      <c r="R430" s="32"/>
      <c r="S430" s="30"/>
      <c r="T430" s="31"/>
      <c r="U430" s="30"/>
      <c r="V430" s="30"/>
      <c r="W430" s="31"/>
      <c r="X430" s="30"/>
    </row>
    <row r="431" spans="1:28" ht="11.25" customHeight="1" x14ac:dyDescent="0.25">
      <c r="A431" s="17"/>
      <c r="B431" s="371"/>
      <c r="C431" s="369"/>
      <c r="D431" s="33"/>
      <c r="E431" s="34" t="s">
        <v>4</v>
      </c>
      <c r="F431" s="3">
        <v>231</v>
      </c>
      <c r="G431" s="4">
        <v>100</v>
      </c>
      <c r="H431" s="35">
        <v>1295</v>
      </c>
      <c r="I431" s="36">
        <v>100</v>
      </c>
      <c r="J431" s="35">
        <v>16287</v>
      </c>
      <c r="K431" s="36">
        <v>100</v>
      </c>
      <c r="L431" s="35">
        <v>1583</v>
      </c>
      <c r="M431" s="36">
        <v>100</v>
      </c>
      <c r="N431" s="22"/>
      <c r="O431" s="312"/>
      <c r="P431" s="73"/>
      <c r="Q431" s="53"/>
      <c r="R431" s="73"/>
      <c r="S431" s="73"/>
      <c r="T431" s="53"/>
      <c r="U431" s="73"/>
      <c r="V431" s="73"/>
      <c r="W431" s="53"/>
      <c r="X431" s="73"/>
    </row>
    <row r="432" spans="1:28" ht="11.25" customHeight="1" x14ac:dyDescent="0.25">
      <c r="A432" s="17" t="s">
        <v>17</v>
      </c>
      <c r="B432" s="362" t="s">
        <v>146</v>
      </c>
      <c r="C432" s="365" t="s">
        <v>322</v>
      </c>
      <c r="D432" s="18">
        <v>0</v>
      </c>
      <c r="E432" s="85" t="s">
        <v>72</v>
      </c>
      <c r="F432" s="1">
        <v>2</v>
      </c>
      <c r="G432" s="2">
        <v>0.85597950689321611</v>
      </c>
      <c r="H432" s="20">
        <v>19</v>
      </c>
      <c r="I432" s="21">
        <v>1.844753592802642</v>
      </c>
      <c r="J432" s="20">
        <v>252</v>
      </c>
      <c r="K432" s="21">
        <v>2.1108073730825598</v>
      </c>
      <c r="L432" s="20">
        <v>41</v>
      </c>
      <c r="M432" s="21">
        <v>2.4142222947270167</v>
      </c>
      <c r="N432" s="22"/>
      <c r="O432" s="307"/>
      <c r="P432" s="23"/>
      <c r="Q432" s="24"/>
      <c r="R432" s="23"/>
      <c r="S432" s="23"/>
      <c r="T432" s="24"/>
      <c r="U432" s="23"/>
      <c r="V432" s="23"/>
      <c r="W432" s="24"/>
      <c r="X432" s="23"/>
    </row>
    <row r="433" spans="1:28" ht="11.25" customHeight="1" x14ac:dyDescent="0.25">
      <c r="A433" s="17"/>
      <c r="B433" s="370"/>
      <c r="C433" s="366"/>
      <c r="D433" s="18">
        <v>3</v>
      </c>
      <c r="E433" s="82" t="s">
        <v>73</v>
      </c>
      <c r="F433" s="1">
        <v>40</v>
      </c>
      <c r="G433" s="2">
        <v>16.45032695485467</v>
      </c>
      <c r="H433" s="20">
        <v>240</v>
      </c>
      <c r="I433" s="21">
        <v>17.980615496783496</v>
      </c>
      <c r="J433" s="20">
        <v>3442</v>
      </c>
      <c r="K433" s="21">
        <v>22.522608814562801</v>
      </c>
      <c r="L433" s="20">
        <v>405</v>
      </c>
      <c r="M433" s="21">
        <v>24.903349612945743</v>
      </c>
      <c r="N433" s="22"/>
      <c r="O433" s="308"/>
      <c r="P433" s="25"/>
      <c r="Q433" s="26"/>
      <c r="R433" s="25"/>
      <c r="S433" s="25"/>
      <c r="T433" s="26"/>
      <c r="U433" s="25"/>
      <c r="V433" s="25"/>
      <c r="W433" s="26"/>
      <c r="X433" s="25"/>
    </row>
    <row r="434" spans="1:28" ht="11.25" customHeight="1" x14ac:dyDescent="0.25">
      <c r="A434" s="17"/>
      <c r="B434" s="370"/>
      <c r="C434" s="366"/>
      <c r="D434" s="18">
        <v>8</v>
      </c>
      <c r="E434" s="82" t="s">
        <v>75</v>
      </c>
      <c r="F434" s="1">
        <v>56</v>
      </c>
      <c r="G434" s="2">
        <v>25.228665012154277</v>
      </c>
      <c r="H434" s="20">
        <v>357</v>
      </c>
      <c r="I434" s="21">
        <v>26.856356556992029</v>
      </c>
      <c r="J434" s="20">
        <v>4456</v>
      </c>
      <c r="K434" s="21">
        <v>26.702381254009911</v>
      </c>
      <c r="L434" s="20">
        <v>430</v>
      </c>
      <c r="M434" s="21">
        <v>26.570364227314752</v>
      </c>
      <c r="N434" s="22"/>
      <c r="O434" s="308"/>
      <c r="P434" s="25"/>
      <c r="Q434" s="26"/>
      <c r="R434" s="25"/>
      <c r="S434" s="25"/>
      <c r="T434" s="26"/>
      <c r="U434" s="25"/>
      <c r="V434" s="25"/>
      <c r="W434" s="26"/>
      <c r="X434" s="25"/>
    </row>
    <row r="435" spans="1:28" ht="11.25" customHeight="1" x14ac:dyDescent="0.25">
      <c r="A435" s="17"/>
      <c r="B435" s="370"/>
      <c r="C435" s="366"/>
      <c r="D435" s="18">
        <v>13</v>
      </c>
      <c r="E435" s="82" t="s">
        <v>74</v>
      </c>
      <c r="F435" s="1">
        <v>43</v>
      </c>
      <c r="G435" s="2">
        <v>20.041113299364408</v>
      </c>
      <c r="H435" s="20">
        <v>259</v>
      </c>
      <c r="I435" s="21">
        <v>19.879107073555417</v>
      </c>
      <c r="J435" s="20">
        <v>3221</v>
      </c>
      <c r="K435" s="21">
        <v>18.734485612328118</v>
      </c>
      <c r="L435" s="20">
        <v>307</v>
      </c>
      <c r="M435" s="21">
        <v>19.648873626908923</v>
      </c>
      <c r="N435" s="22"/>
      <c r="O435" s="308"/>
      <c r="P435" s="25"/>
      <c r="Q435" s="26"/>
      <c r="R435" s="25"/>
      <c r="S435" s="25"/>
      <c r="T435" s="26"/>
      <c r="U435" s="25"/>
      <c r="V435" s="25"/>
      <c r="W435" s="26"/>
      <c r="X435" s="25"/>
    </row>
    <row r="436" spans="1:28" ht="11.25" customHeight="1" x14ac:dyDescent="0.25">
      <c r="A436" s="17"/>
      <c r="B436" s="370"/>
      <c r="C436" s="366"/>
      <c r="D436" s="18">
        <v>18</v>
      </c>
      <c r="E436" s="82" t="s">
        <v>76</v>
      </c>
      <c r="F436" s="1">
        <v>38</v>
      </c>
      <c r="G436" s="2">
        <v>16.057490371694001</v>
      </c>
      <c r="H436" s="20">
        <v>170</v>
      </c>
      <c r="I436" s="21">
        <v>13.117053893688361</v>
      </c>
      <c r="J436" s="20">
        <v>2140</v>
      </c>
      <c r="K436" s="21">
        <v>12.650179127530899</v>
      </c>
      <c r="L436" s="20">
        <v>158</v>
      </c>
      <c r="M436" s="21">
        <v>9.7082796777137901</v>
      </c>
      <c r="N436" s="22"/>
      <c r="O436" s="305">
        <v>13.852773333028056</v>
      </c>
      <c r="P436" s="304">
        <v>13.163823471136316</v>
      </c>
      <c r="Q436" s="28" t="s">
        <v>354</v>
      </c>
      <c r="R436" s="29">
        <v>7.901713679960054E-2</v>
      </c>
      <c r="S436" s="304">
        <v>12.31755277936103</v>
      </c>
      <c r="T436" s="28" t="s">
        <v>355</v>
      </c>
      <c r="U436" s="29">
        <v>0.17553998752726119</v>
      </c>
      <c r="V436" s="304">
        <v>11.85580069798675</v>
      </c>
      <c r="W436" s="28" t="s">
        <v>355</v>
      </c>
      <c r="X436" s="29">
        <v>0.22702541826564601</v>
      </c>
    </row>
    <row r="437" spans="1:28" ht="11.25" customHeight="1" x14ac:dyDescent="0.25">
      <c r="A437" s="17"/>
      <c r="B437" s="370"/>
      <c r="C437" s="366"/>
      <c r="D437" s="18">
        <v>23</v>
      </c>
      <c r="E437" s="82" t="s">
        <v>77</v>
      </c>
      <c r="F437" s="1">
        <v>21</v>
      </c>
      <c r="G437" s="2">
        <v>9.5820750423000156</v>
      </c>
      <c r="H437" s="20">
        <v>119</v>
      </c>
      <c r="I437" s="21">
        <v>9.5768536094362524</v>
      </c>
      <c r="J437" s="20">
        <v>1242</v>
      </c>
      <c r="K437" s="21">
        <v>7.4578985151280071</v>
      </c>
      <c r="L437" s="20">
        <v>103</v>
      </c>
      <c r="M437" s="21">
        <v>6.8477126571560358</v>
      </c>
      <c r="N437" s="22"/>
      <c r="O437" s="307"/>
      <c r="P437" s="271" t="s">
        <v>359</v>
      </c>
      <c r="Q437" s="330"/>
      <c r="R437" s="330"/>
      <c r="S437" s="271" t="s">
        <v>285</v>
      </c>
      <c r="T437" s="330"/>
      <c r="U437" s="330"/>
      <c r="V437" s="271" t="s">
        <v>285</v>
      </c>
      <c r="W437" s="331"/>
      <c r="X437" s="331"/>
      <c r="Z437" s="332">
        <v>3</v>
      </c>
      <c r="AA437" s="332">
        <v>4</v>
      </c>
      <c r="AB437" s="332">
        <v>4</v>
      </c>
    </row>
    <row r="438" spans="1:28" ht="11.25" customHeight="1" x14ac:dyDescent="0.25">
      <c r="A438" s="17"/>
      <c r="B438" s="370"/>
      <c r="C438" s="366"/>
      <c r="D438" s="18">
        <v>28</v>
      </c>
      <c r="E438" s="82" t="s">
        <v>78</v>
      </c>
      <c r="F438" s="1">
        <v>12</v>
      </c>
      <c r="G438" s="2">
        <v>4.9487074069036137</v>
      </c>
      <c r="H438" s="20">
        <v>54</v>
      </c>
      <c r="I438" s="21">
        <v>4.3613839049587142</v>
      </c>
      <c r="J438" s="20">
        <v>539</v>
      </c>
      <c r="K438" s="21">
        <v>3.2657797308358578</v>
      </c>
      <c r="L438" s="20">
        <v>50</v>
      </c>
      <c r="M438" s="21">
        <v>3.2624412257305266</v>
      </c>
      <c r="N438" s="22"/>
      <c r="O438" s="307"/>
      <c r="P438" s="30"/>
      <c r="Q438" s="31"/>
      <c r="R438" s="32"/>
      <c r="S438" s="30"/>
      <c r="T438" s="31"/>
      <c r="U438" s="30"/>
      <c r="V438" s="30"/>
      <c r="W438" s="31"/>
      <c r="X438" s="30"/>
    </row>
    <row r="439" spans="1:28" ht="11.25" customHeight="1" x14ac:dyDescent="0.25">
      <c r="A439" s="17"/>
      <c r="B439" s="370"/>
      <c r="C439" s="366"/>
      <c r="D439" s="18">
        <v>33</v>
      </c>
      <c r="E439" s="19" t="s">
        <v>71</v>
      </c>
      <c r="F439" s="1">
        <v>16</v>
      </c>
      <c r="G439" s="2">
        <v>6.8356424058356362</v>
      </c>
      <c r="H439" s="20">
        <v>76</v>
      </c>
      <c r="I439" s="21">
        <v>6.3838758717836281</v>
      </c>
      <c r="J439" s="20">
        <v>1044</v>
      </c>
      <c r="K439" s="21">
        <v>6.555859572521773</v>
      </c>
      <c r="L439" s="20">
        <v>96</v>
      </c>
      <c r="M439" s="21">
        <v>6.6447566775035023</v>
      </c>
      <c r="N439" s="22"/>
      <c r="O439" s="307"/>
      <c r="P439" s="30"/>
      <c r="Q439" s="31"/>
      <c r="R439" s="32"/>
      <c r="S439" s="30"/>
      <c r="T439" s="31"/>
      <c r="U439" s="30"/>
      <c r="V439" s="30"/>
      <c r="W439" s="31"/>
      <c r="X439" s="30"/>
    </row>
    <row r="440" spans="1:28" ht="11.25" customHeight="1" x14ac:dyDescent="0.25">
      <c r="A440" s="41"/>
      <c r="B440" s="371"/>
      <c r="C440" s="369"/>
      <c r="D440" s="33"/>
      <c r="E440" s="34" t="s">
        <v>4</v>
      </c>
      <c r="F440" s="3">
        <v>228</v>
      </c>
      <c r="G440" s="4">
        <v>100</v>
      </c>
      <c r="H440" s="35">
        <v>1294</v>
      </c>
      <c r="I440" s="36">
        <v>100</v>
      </c>
      <c r="J440" s="35">
        <v>16336</v>
      </c>
      <c r="K440" s="36">
        <v>100</v>
      </c>
      <c r="L440" s="35">
        <v>1590</v>
      </c>
      <c r="M440" s="36">
        <v>100</v>
      </c>
      <c r="N440" s="22"/>
      <c r="O440" s="312"/>
      <c r="P440" s="73"/>
      <c r="Q440" s="53"/>
      <c r="R440" s="73"/>
      <c r="S440" s="73"/>
      <c r="T440" s="53"/>
      <c r="U440" s="73"/>
      <c r="V440" s="73"/>
      <c r="W440" s="53"/>
      <c r="X440" s="73"/>
    </row>
    <row r="441" spans="1:28" ht="11.25" customHeight="1" x14ac:dyDescent="0.25">
      <c r="A441" s="17" t="s">
        <v>18</v>
      </c>
      <c r="B441" s="374" t="s">
        <v>147</v>
      </c>
      <c r="C441" s="375" t="s">
        <v>323</v>
      </c>
      <c r="D441" s="54">
        <v>0</v>
      </c>
      <c r="E441" s="86" t="s">
        <v>72</v>
      </c>
      <c r="F441" s="7">
        <v>170</v>
      </c>
      <c r="G441" s="8">
        <v>73.32916972012525</v>
      </c>
      <c r="H441" s="56">
        <v>994</v>
      </c>
      <c r="I441" s="57">
        <v>77.06039287354379</v>
      </c>
      <c r="J441" s="56">
        <v>12422</v>
      </c>
      <c r="K441" s="57">
        <v>72.590418130190272</v>
      </c>
      <c r="L441" s="56">
        <v>1059</v>
      </c>
      <c r="M441" s="57">
        <v>66.382454377670712</v>
      </c>
      <c r="N441" s="22"/>
      <c r="O441" s="313"/>
      <c r="P441" s="74"/>
      <c r="Q441" s="75"/>
      <c r="R441" s="74"/>
      <c r="S441" s="74"/>
      <c r="T441" s="75"/>
      <c r="U441" s="74"/>
      <c r="V441" s="74"/>
      <c r="W441" s="75"/>
      <c r="X441" s="74"/>
    </row>
    <row r="442" spans="1:28" ht="11.25" customHeight="1" x14ac:dyDescent="0.25">
      <c r="A442" s="17"/>
      <c r="B442" s="370"/>
      <c r="C442" s="366"/>
      <c r="D442" s="18">
        <v>3</v>
      </c>
      <c r="E442" s="82" t="s">
        <v>73</v>
      </c>
      <c r="F442" s="1">
        <v>23</v>
      </c>
      <c r="G442" s="2">
        <v>10.258187469685808</v>
      </c>
      <c r="H442" s="20">
        <v>154</v>
      </c>
      <c r="I442" s="21">
        <v>11.897356368705994</v>
      </c>
      <c r="J442" s="20">
        <v>1787</v>
      </c>
      <c r="K442" s="21">
        <v>11.269813029829571</v>
      </c>
      <c r="L442" s="20">
        <v>203</v>
      </c>
      <c r="M442" s="21">
        <v>13.109748101343666</v>
      </c>
      <c r="N442" s="22"/>
      <c r="O442" s="308"/>
      <c r="P442" s="25"/>
      <c r="Q442" s="26"/>
      <c r="R442" s="25"/>
      <c r="S442" s="25"/>
      <c r="T442" s="26"/>
      <c r="U442" s="25"/>
      <c r="V442" s="25"/>
      <c r="W442" s="26"/>
      <c r="X442" s="25"/>
    </row>
    <row r="443" spans="1:28" ht="11.25" customHeight="1" x14ac:dyDescent="0.25">
      <c r="A443" s="17"/>
      <c r="B443" s="370"/>
      <c r="C443" s="366"/>
      <c r="D443" s="18">
        <v>8</v>
      </c>
      <c r="E443" s="82" t="s">
        <v>75</v>
      </c>
      <c r="F443" s="1">
        <v>11</v>
      </c>
      <c r="G443" s="2">
        <v>5.151209100036235</v>
      </c>
      <c r="H443" s="20">
        <v>42</v>
      </c>
      <c r="I443" s="21">
        <v>3.5207482065966231</v>
      </c>
      <c r="J443" s="20">
        <v>711</v>
      </c>
      <c r="K443" s="21">
        <v>4.686924376962148</v>
      </c>
      <c r="L443" s="20">
        <v>80</v>
      </c>
      <c r="M443" s="21">
        <v>5.505224728239833</v>
      </c>
      <c r="N443" s="22"/>
      <c r="O443" s="308"/>
      <c r="P443" s="25"/>
      <c r="Q443" s="26"/>
      <c r="R443" s="25"/>
      <c r="S443" s="25"/>
      <c r="T443" s="26"/>
      <c r="U443" s="25"/>
      <c r="V443" s="25"/>
      <c r="W443" s="26"/>
      <c r="X443" s="25"/>
    </row>
    <row r="444" spans="1:28" ht="11.25" customHeight="1" x14ac:dyDescent="0.25">
      <c r="A444" s="17"/>
      <c r="B444" s="370"/>
      <c r="C444" s="366"/>
      <c r="D444" s="18">
        <v>13</v>
      </c>
      <c r="E444" s="82" t="s">
        <v>74</v>
      </c>
      <c r="F444" s="1">
        <v>7</v>
      </c>
      <c r="G444" s="2">
        <v>3.8301457544473583</v>
      </c>
      <c r="H444" s="20">
        <v>30</v>
      </c>
      <c r="I444" s="21">
        <v>2.7229611752801546</v>
      </c>
      <c r="J444" s="20">
        <v>362</v>
      </c>
      <c r="K444" s="21">
        <v>2.6627506263370484</v>
      </c>
      <c r="L444" s="20">
        <v>50</v>
      </c>
      <c r="M444" s="21">
        <v>3.2684051626532455</v>
      </c>
      <c r="N444" s="22"/>
      <c r="O444" s="308"/>
      <c r="P444" s="25"/>
      <c r="Q444" s="26"/>
      <c r="R444" s="25"/>
      <c r="S444" s="25"/>
      <c r="T444" s="26"/>
      <c r="U444" s="25"/>
      <c r="V444" s="25"/>
      <c r="W444" s="26"/>
      <c r="X444" s="25"/>
    </row>
    <row r="445" spans="1:28" ht="11.25" customHeight="1" x14ac:dyDescent="0.25">
      <c r="A445" s="17"/>
      <c r="B445" s="370"/>
      <c r="C445" s="366"/>
      <c r="D445" s="18">
        <v>18</v>
      </c>
      <c r="E445" s="82" t="s">
        <v>76</v>
      </c>
      <c r="F445" s="1">
        <v>8</v>
      </c>
      <c r="G445" s="2">
        <v>3.6665214891464153</v>
      </c>
      <c r="H445" s="20">
        <v>18</v>
      </c>
      <c r="I445" s="21">
        <v>1.4297494327304099</v>
      </c>
      <c r="J445" s="20">
        <v>258</v>
      </c>
      <c r="K445" s="21">
        <v>1.9764879161889621</v>
      </c>
      <c r="L445" s="20">
        <v>34</v>
      </c>
      <c r="M445" s="21">
        <v>2.0266973382062772</v>
      </c>
      <c r="N445" s="22"/>
      <c r="O445" s="305">
        <v>2.9989803740089944</v>
      </c>
      <c r="P445" s="304">
        <v>2.2446281176019647</v>
      </c>
      <c r="Q445" s="28" t="s">
        <v>354</v>
      </c>
      <c r="R445" s="29">
        <v>0.12087992585250644</v>
      </c>
      <c r="S445" s="304">
        <v>3.5234789760186351</v>
      </c>
      <c r="T445" s="28" t="s">
        <v>354</v>
      </c>
      <c r="U445" s="29">
        <v>-6.3443684078975326E-2</v>
      </c>
      <c r="V445" s="304">
        <v>4.6550485929967866</v>
      </c>
      <c r="W445" s="28" t="s">
        <v>355</v>
      </c>
      <c r="X445" s="29">
        <v>-0.17813922470574839</v>
      </c>
    </row>
    <row r="446" spans="1:28" ht="11.25" customHeight="1" x14ac:dyDescent="0.25">
      <c r="A446" s="17"/>
      <c r="B446" s="370"/>
      <c r="C446" s="366"/>
      <c r="D446" s="18">
        <v>23</v>
      </c>
      <c r="E446" s="82" t="s">
        <v>77</v>
      </c>
      <c r="F446" s="1">
        <v>2</v>
      </c>
      <c r="G446" s="2">
        <v>0.72022844025157862</v>
      </c>
      <c r="H446" s="20">
        <v>12</v>
      </c>
      <c r="I446" s="21">
        <v>0.90844573595298905</v>
      </c>
      <c r="J446" s="20">
        <v>134</v>
      </c>
      <c r="K446" s="21">
        <v>1.0070206291018187</v>
      </c>
      <c r="L446" s="20">
        <v>20</v>
      </c>
      <c r="M446" s="21">
        <v>1.162207704440632</v>
      </c>
      <c r="N446" s="22"/>
      <c r="O446" s="307"/>
      <c r="P446" s="271" t="s">
        <v>359</v>
      </c>
      <c r="Q446" s="330"/>
      <c r="R446" s="330"/>
      <c r="S446" s="271" t="s">
        <v>359</v>
      </c>
      <c r="T446" s="330"/>
      <c r="U446" s="330"/>
      <c r="V446" s="271" t="s">
        <v>286</v>
      </c>
      <c r="W446" s="331"/>
      <c r="X446" s="331"/>
      <c r="Z446" s="332">
        <v>3</v>
      </c>
      <c r="AA446" s="332">
        <v>3</v>
      </c>
      <c r="AB446" s="332">
        <v>2</v>
      </c>
    </row>
    <row r="447" spans="1:28" ht="11.25" customHeight="1" x14ac:dyDescent="0.25">
      <c r="A447" s="17"/>
      <c r="B447" s="370"/>
      <c r="C447" s="366"/>
      <c r="D447" s="18">
        <v>28</v>
      </c>
      <c r="E447" s="82" t="s">
        <v>78</v>
      </c>
      <c r="F447" s="1">
        <v>2</v>
      </c>
      <c r="G447" s="2">
        <v>0.98209768296494537</v>
      </c>
      <c r="H447" s="20">
        <v>6</v>
      </c>
      <c r="I447" s="21">
        <v>0.52298096613611933</v>
      </c>
      <c r="J447" s="20">
        <v>94</v>
      </c>
      <c r="K447" s="21">
        <v>0.78565324448612128</v>
      </c>
      <c r="L447" s="20">
        <v>20</v>
      </c>
      <c r="M447" s="21">
        <v>1.1120889240633074</v>
      </c>
      <c r="N447" s="22"/>
      <c r="O447" s="307"/>
      <c r="P447" s="30"/>
      <c r="Q447" s="31"/>
      <c r="R447" s="32"/>
      <c r="S447" s="30"/>
      <c r="T447" s="31"/>
      <c r="U447" s="30"/>
      <c r="V447" s="30"/>
      <c r="W447" s="31"/>
      <c r="X447" s="30"/>
    </row>
    <row r="448" spans="1:28" ht="11.25" customHeight="1" x14ac:dyDescent="0.25">
      <c r="A448" s="17"/>
      <c r="B448" s="370"/>
      <c r="C448" s="366"/>
      <c r="D448" s="18">
        <v>33</v>
      </c>
      <c r="E448" s="19" t="s">
        <v>71</v>
      </c>
      <c r="F448" s="1">
        <v>5</v>
      </c>
      <c r="G448" s="2">
        <v>2.0624403433423137</v>
      </c>
      <c r="H448" s="20">
        <v>26</v>
      </c>
      <c r="I448" s="21">
        <v>1.9373652410541311</v>
      </c>
      <c r="J448" s="20">
        <v>542</v>
      </c>
      <c r="K448" s="21">
        <v>5.0209320469074381</v>
      </c>
      <c r="L448" s="20">
        <v>126</v>
      </c>
      <c r="M448" s="21">
        <v>7.4331736633823278</v>
      </c>
      <c r="N448" s="22"/>
      <c r="O448" s="307"/>
      <c r="P448" s="30"/>
      <c r="Q448" s="31"/>
      <c r="R448" s="32"/>
      <c r="S448" s="30"/>
      <c r="T448" s="31"/>
      <c r="U448" s="30"/>
      <c r="V448" s="30"/>
      <c r="W448" s="31"/>
      <c r="X448" s="30"/>
    </row>
    <row r="449" spans="1:31" ht="11.25" customHeight="1" x14ac:dyDescent="0.25">
      <c r="A449" s="17"/>
      <c r="B449" s="371"/>
      <c r="C449" s="369"/>
      <c r="D449" s="33"/>
      <c r="E449" s="34" t="s">
        <v>4</v>
      </c>
      <c r="F449" s="3">
        <v>228</v>
      </c>
      <c r="G449" s="4">
        <v>100</v>
      </c>
      <c r="H449" s="35">
        <v>1282</v>
      </c>
      <c r="I449" s="36">
        <v>100</v>
      </c>
      <c r="J449" s="35">
        <v>16310</v>
      </c>
      <c r="K449" s="36">
        <v>100</v>
      </c>
      <c r="L449" s="35">
        <v>1592</v>
      </c>
      <c r="M449" s="36">
        <v>100</v>
      </c>
      <c r="N449" s="22"/>
      <c r="O449" s="312"/>
      <c r="P449" s="73"/>
      <c r="Q449" s="53"/>
      <c r="R449" s="73"/>
      <c r="S449" s="73"/>
      <c r="T449" s="53"/>
      <c r="U449" s="73"/>
      <c r="V449" s="73"/>
      <c r="W449" s="53"/>
      <c r="X449" s="73"/>
    </row>
    <row r="450" spans="1:31" ht="12" customHeight="1" x14ac:dyDescent="0.25">
      <c r="A450" s="17" t="s">
        <v>19</v>
      </c>
      <c r="B450" s="362" t="s">
        <v>148</v>
      </c>
      <c r="C450" s="365" t="s">
        <v>324</v>
      </c>
      <c r="D450" s="18">
        <v>0</v>
      </c>
      <c r="E450" s="85" t="s">
        <v>72</v>
      </c>
      <c r="F450" s="1">
        <v>88</v>
      </c>
      <c r="G450" s="2">
        <v>37.373361887044268</v>
      </c>
      <c r="H450" s="20">
        <v>666</v>
      </c>
      <c r="I450" s="21">
        <v>50.890356724240746</v>
      </c>
      <c r="J450" s="20">
        <v>7732</v>
      </c>
      <c r="K450" s="21">
        <v>43.1500187857974</v>
      </c>
      <c r="L450" s="20">
        <v>407</v>
      </c>
      <c r="M450" s="21">
        <v>24.964737801840307</v>
      </c>
      <c r="N450" s="22"/>
      <c r="O450" s="307"/>
      <c r="P450" s="23"/>
      <c r="Q450" s="24"/>
      <c r="R450" s="23"/>
      <c r="S450" s="23"/>
      <c r="T450" s="24"/>
      <c r="U450" s="23"/>
      <c r="V450" s="23"/>
      <c r="W450" s="24"/>
      <c r="X450" s="23"/>
    </row>
    <row r="451" spans="1:31" ht="12" customHeight="1" x14ac:dyDescent="0.25">
      <c r="A451" s="17"/>
      <c r="B451" s="370"/>
      <c r="C451" s="366"/>
      <c r="D451" s="18">
        <v>3</v>
      </c>
      <c r="E451" s="82" t="s">
        <v>73</v>
      </c>
      <c r="F451" s="1">
        <v>96</v>
      </c>
      <c r="G451" s="2">
        <v>39.454207810124942</v>
      </c>
      <c r="H451" s="20">
        <v>444</v>
      </c>
      <c r="I451" s="21">
        <v>34.596391458298555</v>
      </c>
      <c r="J451" s="20">
        <v>6010</v>
      </c>
      <c r="K451" s="21">
        <v>39.272191819218548</v>
      </c>
      <c r="L451" s="20">
        <v>861</v>
      </c>
      <c r="M451" s="21">
        <v>54.439441579022152</v>
      </c>
      <c r="N451" s="22"/>
      <c r="O451" s="308"/>
      <c r="P451" s="25"/>
      <c r="Q451" s="26"/>
      <c r="R451" s="25"/>
      <c r="S451" s="25"/>
      <c r="T451" s="26"/>
      <c r="U451" s="25"/>
      <c r="V451" s="25"/>
      <c r="W451" s="26"/>
      <c r="X451" s="25"/>
    </row>
    <row r="452" spans="1:31" ht="12" customHeight="1" x14ac:dyDescent="0.25">
      <c r="A452" s="17"/>
      <c r="B452" s="370"/>
      <c r="C452" s="366"/>
      <c r="D452" s="18">
        <v>8</v>
      </c>
      <c r="E452" s="82" t="s">
        <v>75</v>
      </c>
      <c r="F452" s="1">
        <v>24</v>
      </c>
      <c r="G452" s="2">
        <v>11.449707984784499</v>
      </c>
      <c r="H452" s="20">
        <v>107</v>
      </c>
      <c r="I452" s="21">
        <v>8.3885831446606574</v>
      </c>
      <c r="J452" s="20">
        <v>1472</v>
      </c>
      <c r="K452" s="21">
        <v>9.8945041101752569</v>
      </c>
      <c r="L452" s="20">
        <v>195</v>
      </c>
      <c r="M452" s="21">
        <v>12.515196873969423</v>
      </c>
      <c r="N452" s="22"/>
      <c r="O452" s="308"/>
      <c r="P452" s="25"/>
      <c r="Q452" s="26"/>
      <c r="R452" s="25"/>
      <c r="S452" s="25"/>
      <c r="T452" s="26"/>
      <c r="U452" s="25"/>
      <c r="V452" s="25"/>
      <c r="W452" s="26"/>
      <c r="X452" s="25"/>
    </row>
    <row r="453" spans="1:31" ht="12" customHeight="1" x14ac:dyDescent="0.25">
      <c r="A453" s="17"/>
      <c r="B453" s="370"/>
      <c r="C453" s="366"/>
      <c r="D453" s="18">
        <v>13</v>
      </c>
      <c r="E453" s="82" t="s">
        <v>74</v>
      </c>
      <c r="F453" s="1">
        <v>12</v>
      </c>
      <c r="G453" s="2">
        <v>5.74403507866809</v>
      </c>
      <c r="H453" s="20">
        <v>29</v>
      </c>
      <c r="I453" s="21">
        <v>2.3576874791737246</v>
      </c>
      <c r="J453" s="20">
        <v>515</v>
      </c>
      <c r="K453" s="21">
        <v>3.5778992306179509</v>
      </c>
      <c r="L453" s="20">
        <v>66</v>
      </c>
      <c r="M453" s="21">
        <v>3.9291036373374699</v>
      </c>
      <c r="N453" s="22"/>
      <c r="O453" s="308"/>
      <c r="P453" s="25"/>
      <c r="Q453" s="26"/>
      <c r="R453" s="25"/>
      <c r="S453" s="25"/>
      <c r="T453" s="26"/>
      <c r="U453" s="25"/>
      <c r="V453" s="25"/>
      <c r="W453" s="26"/>
      <c r="X453" s="25"/>
    </row>
    <row r="454" spans="1:31" ht="12" customHeight="1" x14ac:dyDescent="0.25">
      <c r="A454" s="17"/>
      <c r="B454" s="370"/>
      <c r="C454" s="366"/>
      <c r="D454" s="18">
        <v>18</v>
      </c>
      <c r="E454" s="82" t="s">
        <v>76</v>
      </c>
      <c r="F454" s="1">
        <v>8</v>
      </c>
      <c r="G454" s="2">
        <v>3.4577055064628119</v>
      </c>
      <c r="H454" s="20">
        <v>15</v>
      </c>
      <c r="I454" s="21">
        <v>1.2498095886020022</v>
      </c>
      <c r="J454" s="20">
        <v>269</v>
      </c>
      <c r="K454" s="21">
        <v>1.7962652763692171</v>
      </c>
      <c r="L454" s="20">
        <v>32</v>
      </c>
      <c r="M454" s="21">
        <v>2.060686471395643</v>
      </c>
      <c r="N454" s="22"/>
      <c r="O454" s="305">
        <v>4.1315107626779435</v>
      </c>
      <c r="P454" s="304">
        <v>2.9361934099858402</v>
      </c>
      <c r="Q454" s="28" t="s">
        <v>355</v>
      </c>
      <c r="R454" s="29">
        <v>0.22454334770319509</v>
      </c>
      <c r="S454" s="304">
        <v>3.4115663927638704</v>
      </c>
      <c r="T454" s="28" t="s">
        <v>354</v>
      </c>
      <c r="U454" s="29">
        <v>0.13345029667358374</v>
      </c>
      <c r="V454" s="304">
        <v>4.1233664871508289</v>
      </c>
      <c r="W454" s="28" t="s">
        <v>354</v>
      </c>
      <c r="X454" s="29">
        <v>1.542573165707933E-3</v>
      </c>
    </row>
    <row r="455" spans="1:31" ht="12" customHeight="1" x14ac:dyDescent="0.25">
      <c r="A455" s="17"/>
      <c r="B455" s="370"/>
      <c r="C455" s="366"/>
      <c r="D455" s="18">
        <v>23</v>
      </c>
      <c r="E455" s="82" t="s">
        <v>77</v>
      </c>
      <c r="F455" s="1">
        <v>2</v>
      </c>
      <c r="G455" s="2">
        <v>1.212606746718454</v>
      </c>
      <c r="H455" s="20">
        <v>14</v>
      </c>
      <c r="I455" s="21">
        <v>1.1110870331542566</v>
      </c>
      <c r="J455" s="20">
        <v>133</v>
      </c>
      <c r="K455" s="21">
        <v>0.86124329617861073</v>
      </c>
      <c r="L455" s="20">
        <v>12</v>
      </c>
      <c r="M455" s="21">
        <v>0.68625348011385756</v>
      </c>
      <c r="N455" s="22"/>
      <c r="O455" s="307"/>
      <c r="P455" s="271" t="s">
        <v>285</v>
      </c>
      <c r="Q455" s="330"/>
      <c r="R455" s="330"/>
      <c r="S455" s="271" t="s">
        <v>359</v>
      </c>
      <c r="T455" s="330"/>
      <c r="U455" s="330"/>
      <c r="V455" s="271" t="s">
        <v>359</v>
      </c>
      <c r="W455" s="331"/>
      <c r="X455" s="331"/>
      <c r="Z455" s="332">
        <v>4</v>
      </c>
      <c r="AA455" s="332">
        <v>3</v>
      </c>
      <c r="AB455" s="332">
        <v>3</v>
      </c>
    </row>
    <row r="456" spans="1:31" ht="12" customHeight="1" x14ac:dyDescent="0.25">
      <c r="A456" s="17"/>
      <c r="B456" s="370"/>
      <c r="C456" s="366"/>
      <c r="D456" s="18">
        <v>28</v>
      </c>
      <c r="E456" s="82" t="s">
        <v>78</v>
      </c>
      <c r="F456" s="1">
        <v>2</v>
      </c>
      <c r="G456" s="2">
        <v>0.95733917977801497</v>
      </c>
      <c r="H456" s="20">
        <v>5</v>
      </c>
      <c r="I456" s="21">
        <v>0.47616019839163465</v>
      </c>
      <c r="J456" s="20">
        <v>68</v>
      </c>
      <c r="K456" s="21">
        <v>0.44999734834085447</v>
      </c>
      <c r="L456" s="20">
        <v>6</v>
      </c>
      <c r="M456" s="21">
        <v>0.28178599709461516</v>
      </c>
      <c r="N456" s="22"/>
      <c r="O456" s="307"/>
      <c r="P456" s="30"/>
      <c r="Q456" s="31"/>
      <c r="R456" s="32"/>
      <c r="S456" s="30"/>
      <c r="T456" s="31"/>
      <c r="U456" s="30"/>
      <c r="V456" s="30"/>
      <c r="W456" s="31"/>
      <c r="X456" s="30"/>
    </row>
    <row r="457" spans="1:31" ht="12" customHeight="1" x14ac:dyDescent="0.25">
      <c r="A457" s="17"/>
      <c r="B457" s="370"/>
      <c r="C457" s="366"/>
      <c r="D457" s="18">
        <v>33</v>
      </c>
      <c r="E457" s="19" t="s">
        <v>71</v>
      </c>
      <c r="F457" s="1">
        <v>1</v>
      </c>
      <c r="G457" s="2">
        <v>0.35103580641878795</v>
      </c>
      <c r="H457" s="20">
        <v>11</v>
      </c>
      <c r="I457" s="21">
        <v>0.92992437347862911</v>
      </c>
      <c r="J457" s="20">
        <v>145</v>
      </c>
      <c r="K457" s="21">
        <v>0.99788013330312231</v>
      </c>
      <c r="L457" s="20">
        <v>17</v>
      </c>
      <c r="M457" s="21">
        <v>1.1227941592267496</v>
      </c>
      <c r="N457" s="22"/>
      <c r="O457" s="307"/>
      <c r="P457" s="30"/>
      <c r="Q457" s="31"/>
      <c r="R457" s="32"/>
      <c r="S457" s="30"/>
      <c r="T457" s="31"/>
      <c r="U457" s="30"/>
      <c r="V457" s="30"/>
      <c r="W457" s="31"/>
      <c r="X457" s="30"/>
    </row>
    <row r="458" spans="1:31" ht="12" customHeight="1" x14ac:dyDescent="0.25">
      <c r="A458" s="17"/>
      <c r="B458" s="371"/>
      <c r="C458" s="369"/>
      <c r="D458" s="33"/>
      <c r="E458" s="34" t="s">
        <v>4</v>
      </c>
      <c r="F458" s="3">
        <v>233</v>
      </c>
      <c r="G458" s="4">
        <v>100</v>
      </c>
      <c r="H458" s="35">
        <v>1291</v>
      </c>
      <c r="I458" s="36">
        <v>100</v>
      </c>
      <c r="J458" s="35">
        <v>16344</v>
      </c>
      <c r="K458" s="36">
        <v>100</v>
      </c>
      <c r="L458" s="35">
        <v>1596</v>
      </c>
      <c r="M458" s="36">
        <v>100</v>
      </c>
      <c r="N458" s="22"/>
      <c r="O458" s="312"/>
      <c r="P458" s="73"/>
      <c r="Q458" s="53"/>
      <c r="R458" s="73"/>
      <c r="S458" s="73"/>
      <c r="T458" s="53"/>
      <c r="U458" s="73"/>
      <c r="V458" s="73"/>
      <c r="W458" s="53"/>
      <c r="X458" s="73"/>
    </row>
    <row r="459" spans="1:31" s="176" customFormat="1" ht="15" customHeight="1" x14ac:dyDescent="0.25">
      <c r="A459" s="69" t="s">
        <v>335</v>
      </c>
      <c r="B459" s="70"/>
      <c r="C459" s="15"/>
      <c r="D459" s="118"/>
      <c r="E459" s="70"/>
      <c r="F459" s="70"/>
      <c r="G459" s="70"/>
      <c r="H459" s="70"/>
      <c r="I459" s="70"/>
      <c r="J459" s="70"/>
      <c r="K459" s="70"/>
      <c r="L459" s="70"/>
      <c r="M459" s="70"/>
      <c r="N459" s="16"/>
      <c r="O459" s="316"/>
      <c r="P459" s="71"/>
      <c r="Q459" s="72"/>
      <c r="R459" s="71"/>
      <c r="S459" s="71"/>
      <c r="T459" s="72"/>
      <c r="U459" s="71"/>
      <c r="V459" s="71"/>
      <c r="W459" s="72"/>
      <c r="X459" s="71"/>
      <c r="Y459" s="336"/>
      <c r="Z459" s="337"/>
      <c r="AA459" s="337"/>
      <c r="AB459" s="337"/>
      <c r="AC459" s="336"/>
      <c r="AD459" s="336"/>
      <c r="AE459" s="336"/>
    </row>
    <row r="460" spans="1:31" ht="12" customHeight="1" x14ac:dyDescent="0.25">
      <c r="A460" s="17"/>
      <c r="B460" s="362"/>
      <c r="C460" s="365" t="s">
        <v>333</v>
      </c>
      <c r="D460" s="18">
        <v>1</v>
      </c>
      <c r="E460" s="85" t="s">
        <v>40</v>
      </c>
      <c r="F460" s="1">
        <v>13</v>
      </c>
      <c r="G460" s="2">
        <v>6.2007977735742328</v>
      </c>
      <c r="H460" s="20">
        <v>128</v>
      </c>
      <c r="I460" s="21">
        <v>11.02597507023226</v>
      </c>
      <c r="J460" s="20">
        <v>976</v>
      </c>
      <c r="K460" s="21">
        <v>9.4263657239438796</v>
      </c>
      <c r="L460" s="20">
        <v>126</v>
      </c>
      <c r="M460" s="21">
        <v>14.835740096480905</v>
      </c>
      <c r="N460" s="22"/>
      <c r="O460" s="307"/>
      <c r="P460" s="23"/>
      <c r="Q460" s="24"/>
      <c r="R460" s="23"/>
      <c r="S460" s="23"/>
      <c r="T460" s="24"/>
      <c r="U460" s="23"/>
      <c r="V460" s="23"/>
      <c r="W460" s="24"/>
      <c r="X460" s="23"/>
      <c r="Y460" s="338"/>
      <c r="Z460" s="339"/>
      <c r="AA460" s="339"/>
      <c r="AB460" s="339"/>
      <c r="AC460" s="338"/>
      <c r="AD460" s="338"/>
      <c r="AE460" s="338"/>
    </row>
    <row r="461" spans="1:31" ht="12" customHeight="1" x14ac:dyDescent="0.25">
      <c r="A461" s="17"/>
      <c r="B461" s="370"/>
      <c r="C461" s="366"/>
      <c r="D461" s="18">
        <v>2</v>
      </c>
      <c r="E461" s="82" t="s">
        <v>41</v>
      </c>
      <c r="F461" s="1">
        <v>50</v>
      </c>
      <c r="G461" s="2">
        <v>23.037843519142413</v>
      </c>
      <c r="H461" s="20">
        <v>339</v>
      </c>
      <c r="I461" s="21">
        <v>29.202534454550445</v>
      </c>
      <c r="J461" s="20">
        <v>3104</v>
      </c>
      <c r="K461" s="21">
        <v>29.792998548793747</v>
      </c>
      <c r="L461" s="20">
        <v>254</v>
      </c>
      <c r="M461" s="21">
        <v>30.824550190084953</v>
      </c>
      <c r="N461" s="22"/>
      <c r="O461" s="308"/>
      <c r="P461" s="25"/>
      <c r="Q461" s="26"/>
      <c r="R461" s="25"/>
      <c r="S461" s="25"/>
      <c r="T461" s="26"/>
      <c r="U461" s="25"/>
      <c r="V461" s="25"/>
      <c r="W461" s="26"/>
      <c r="X461" s="25"/>
      <c r="Y461" s="338"/>
      <c r="AC461" s="342"/>
      <c r="AD461" s="338"/>
      <c r="AE461" s="338"/>
    </row>
    <row r="462" spans="1:31" ht="12" customHeight="1" x14ac:dyDescent="0.25">
      <c r="A462" s="17"/>
      <c r="B462" s="370"/>
      <c r="C462" s="366"/>
      <c r="D462" s="18">
        <v>3</v>
      </c>
      <c r="E462" s="82" t="s">
        <v>279</v>
      </c>
      <c r="F462" s="1">
        <v>73</v>
      </c>
      <c r="G462" s="2">
        <v>31.264809127676845</v>
      </c>
      <c r="H462" s="20">
        <v>370</v>
      </c>
      <c r="I462" s="21">
        <v>32.332459103063336</v>
      </c>
      <c r="J462" s="20">
        <v>3435</v>
      </c>
      <c r="K462" s="21">
        <v>31.834804303475472</v>
      </c>
      <c r="L462" s="20">
        <v>253</v>
      </c>
      <c r="M462" s="21">
        <v>29.397458035541302</v>
      </c>
      <c r="N462" s="22"/>
      <c r="O462" s="305">
        <v>3.1660491146943994</v>
      </c>
      <c r="P462" s="304">
        <v>2.8338857130001203</v>
      </c>
      <c r="Q462" s="28" t="s">
        <v>357</v>
      </c>
      <c r="R462" s="29">
        <v>0.3030297502714443</v>
      </c>
      <c r="S462" s="304">
        <v>2.8837044939209022</v>
      </c>
      <c r="T462" s="28" t="s">
        <v>357</v>
      </c>
      <c r="U462" s="29">
        <v>0.25838730401664156</v>
      </c>
      <c r="V462" s="304">
        <v>2.7054159043566615</v>
      </c>
      <c r="W462" s="28" t="s">
        <v>357</v>
      </c>
      <c r="X462" s="29">
        <v>0.41298413363613201</v>
      </c>
      <c r="Y462" s="338"/>
      <c r="AC462" s="342"/>
      <c r="AD462" s="338"/>
      <c r="AE462" s="338"/>
    </row>
    <row r="463" spans="1:31" ht="12" customHeight="1" x14ac:dyDescent="0.25">
      <c r="A463" s="17"/>
      <c r="B463" s="370"/>
      <c r="C463" s="366"/>
      <c r="D463" s="18">
        <v>4</v>
      </c>
      <c r="E463" s="82" t="s">
        <v>58</v>
      </c>
      <c r="F463" s="1">
        <v>64</v>
      </c>
      <c r="G463" s="2">
        <v>26.948748623481073</v>
      </c>
      <c r="H463" s="20">
        <v>243</v>
      </c>
      <c r="I463" s="21">
        <v>20.235006849281927</v>
      </c>
      <c r="J463" s="20">
        <v>2390</v>
      </c>
      <c r="K463" s="21">
        <v>20.875483458776376</v>
      </c>
      <c r="L463" s="20">
        <v>165</v>
      </c>
      <c r="M463" s="21">
        <v>18.846882537074254</v>
      </c>
      <c r="N463" s="22"/>
      <c r="O463" s="307"/>
      <c r="P463" s="271" t="s">
        <v>284</v>
      </c>
      <c r="Q463" s="330"/>
      <c r="R463" s="330"/>
      <c r="S463" s="271" t="s">
        <v>285</v>
      </c>
      <c r="T463" s="330"/>
      <c r="U463" s="330"/>
      <c r="V463" s="271" t="s">
        <v>284</v>
      </c>
      <c r="W463" s="331"/>
      <c r="X463" s="331"/>
      <c r="Y463" s="338"/>
      <c r="Z463" s="332">
        <v>5</v>
      </c>
      <c r="AA463" s="344">
        <v>4</v>
      </c>
      <c r="AB463" s="332">
        <v>5</v>
      </c>
      <c r="AC463" s="342"/>
      <c r="AD463" s="338"/>
      <c r="AE463" s="338"/>
    </row>
    <row r="464" spans="1:31" ht="12" customHeight="1" x14ac:dyDescent="0.25">
      <c r="A464" s="17"/>
      <c r="B464" s="370"/>
      <c r="C464" s="366"/>
      <c r="D464" s="18">
        <v>5</v>
      </c>
      <c r="E464" s="19" t="s">
        <v>280</v>
      </c>
      <c r="F464" s="1">
        <v>31</v>
      </c>
      <c r="G464" s="2">
        <v>12.547800956125277</v>
      </c>
      <c r="H464" s="20">
        <v>86</v>
      </c>
      <c r="I464" s="21">
        <v>7.2040245228725306</v>
      </c>
      <c r="J464" s="20">
        <v>904</v>
      </c>
      <c r="K464" s="21">
        <v>8.070347965005201</v>
      </c>
      <c r="L464" s="20">
        <v>57</v>
      </c>
      <c r="M464" s="21">
        <v>6.0953691408189945</v>
      </c>
      <c r="N464" s="22"/>
      <c r="O464" s="307"/>
      <c r="P464" s="30"/>
      <c r="Q464" s="31"/>
      <c r="R464" s="32"/>
      <c r="S464" s="30"/>
      <c r="T464" s="31"/>
      <c r="U464" s="30"/>
      <c r="V464" s="30"/>
      <c r="W464" s="31"/>
      <c r="X464" s="30"/>
      <c r="Y464" s="338"/>
      <c r="AA464" s="344"/>
      <c r="AC464" s="342"/>
      <c r="AD464" s="338"/>
      <c r="AE464" s="338"/>
    </row>
    <row r="465" spans="1:31" ht="24.75" customHeight="1" x14ac:dyDescent="0.25">
      <c r="A465" s="76"/>
      <c r="B465" s="371"/>
      <c r="C465" s="369"/>
      <c r="D465" s="33"/>
      <c r="E465" s="34" t="s">
        <v>4</v>
      </c>
      <c r="F465" s="3">
        <v>231</v>
      </c>
      <c r="G465" s="4">
        <v>100</v>
      </c>
      <c r="H465" s="35">
        <v>1166</v>
      </c>
      <c r="I465" s="36">
        <v>100</v>
      </c>
      <c r="J465" s="35">
        <v>10809</v>
      </c>
      <c r="K465" s="36">
        <v>100</v>
      </c>
      <c r="L465" s="35">
        <v>855</v>
      </c>
      <c r="M465" s="36">
        <v>100</v>
      </c>
      <c r="N465" s="22"/>
      <c r="O465" s="312"/>
      <c r="P465" s="73"/>
      <c r="Q465" s="53"/>
      <c r="R465" s="73"/>
      <c r="S465" s="73"/>
      <c r="T465" s="53"/>
      <c r="U465" s="73"/>
      <c r="V465" s="73"/>
      <c r="W465" s="53"/>
      <c r="X465" s="73"/>
      <c r="Y465" s="338"/>
      <c r="AA465" s="344"/>
      <c r="AC465" s="342"/>
      <c r="AD465" s="338"/>
      <c r="AE465" s="338"/>
    </row>
    <row r="466" spans="1:31" ht="15" customHeight="1" x14ac:dyDescent="0.25">
      <c r="A466" s="17"/>
      <c r="B466" s="254"/>
      <c r="C466" s="255" t="s">
        <v>289</v>
      </c>
      <c r="D466" s="18"/>
      <c r="E466" s="19"/>
      <c r="F466" s="1"/>
      <c r="G466" s="2"/>
      <c r="H466" s="20"/>
      <c r="I466" s="21"/>
      <c r="J466" s="20"/>
      <c r="K466" s="21"/>
      <c r="L466" s="20"/>
      <c r="M466" s="21"/>
      <c r="N466" s="22"/>
      <c r="O466" s="310"/>
      <c r="P466" s="132"/>
      <c r="Q466" s="125"/>
      <c r="R466" s="132"/>
      <c r="S466" s="132"/>
      <c r="T466" s="125"/>
      <c r="U466" s="132"/>
      <c r="V466" s="132"/>
      <c r="W466" s="125"/>
      <c r="X466" s="132"/>
      <c r="Y466" s="338"/>
      <c r="AA466" s="344"/>
      <c r="AC466" s="342"/>
      <c r="AD466" s="338"/>
      <c r="AE466" s="338"/>
    </row>
    <row r="467" spans="1:31" ht="14.25" customHeight="1" x14ac:dyDescent="0.25">
      <c r="A467" s="17"/>
      <c r="B467" s="409" t="s">
        <v>332</v>
      </c>
      <c r="C467" s="409"/>
      <c r="D467" s="409"/>
      <c r="E467" s="409"/>
      <c r="F467" s="1"/>
      <c r="G467" s="2"/>
      <c r="H467" s="20"/>
      <c r="I467" s="21"/>
      <c r="J467" s="20"/>
      <c r="K467" s="21"/>
      <c r="L467" s="20"/>
      <c r="M467" s="21"/>
      <c r="N467" s="22"/>
      <c r="O467" s="305">
        <v>7.2638066581229532</v>
      </c>
      <c r="P467" s="304">
        <v>6.3427367255530678</v>
      </c>
      <c r="Q467" s="28" t="s">
        <v>356</v>
      </c>
      <c r="R467" s="29">
        <v>0.16289570687899191</v>
      </c>
      <c r="S467" s="304">
        <v>6.6008154521387681</v>
      </c>
      <c r="T467" s="28" t="s">
        <v>354</v>
      </c>
      <c r="U467" s="29">
        <v>0.11417698760771992</v>
      </c>
      <c r="V467" s="304">
        <v>5.8555289247625071</v>
      </c>
      <c r="W467" s="28" t="s">
        <v>355</v>
      </c>
      <c r="X467" s="29">
        <v>0.24776739331732911</v>
      </c>
      <c r="Y467" s="338"/>
      <c r="AA467" s="344"/>
      <c r="AC467" s="342"/>
      <c r="AD467" s="338"/>
      <c r="AE467" s="338"/>
    </row>
    <row r="468" spans="1:31" s="187" customFormat="1" ht="14.25" customHeight="1" x14ac:dyDescent="0.25">
      <c r="A468" s="177"/>
      <c r="B468" s="409"/>
      <c r="C468" s="409"/>
      <c r="D468" s="409"/>
      <c r="E468" s="409"/>
      <c r="F468" s="180"/>
      <c r="G468" s="181"/>
      <c r="H468" s="182"/>
      <c r="I468" s="183"/>
      <c r="J468" s="182"/>
      <c r="K468" s="183"/>
      <c r="L468" s="182"/>
      <c r="M468" s="183"/>
      <c r="N468" s="184"/>
      <c r="O468" s="307"/>
      <c r="P468" s="271" t="s">
        <v>285</v>
      </c>
      <c r="Q468" s="330"/>
      <c r="R468" s="330"/>
      <c r="S468" s="271" t="s">
        <v>359</v>
      </c>
      <c r="T468" s="330"/>
      <c r="U468" s="330"/>
      <c r="V468" s="271" t="s">
        <v>285</v>
      </c>
      <c r="W468" s="331"/>
      <c r="X468" s="331"/>
      <c r="Y468" s="338"/>
      <c r="Z468" s="332">
        <v>4</v>
      </c>
      <c r="AA468" s="344">
        <v>3</v>
      </c>
      <c r="AB468" s="332">
        <v>4</v>
      </c>
      <c r="AC468" s="343"/>
      <c r="AD468" s="340"/>
      <c r="AE468" s="340"/>
    </row>
    <row r="469" spans="1:31" ht="9.75" customHeight="1" x14ac:dyDescent="0.25">
      <c r="A469" s="207"/>
      <c r="B469" s="208"/>
      <c r="C469" s="217"/>
      <c r="D469" s="217"/>
      <c r="E469" s="217"/>
      <c r="F469" s="212"/>
      <c r="G469" s="213"/>
      <c r="H469" s="214"/>
      <c r="I469" s="215"/>
      <c r="J469" s="214"/>
      <c r="K469" s="215"/>
      <c r="L469" s="214"/>
      <c r="M469" s="215"/>
      <c r="N469" s="216"/>
      <c r="O469" s="320"/>
      <c r="P469" s="133"/>
      <c r="Q469" s="131"/>
      <c r="R469" s="133"/>
      <c r="S469" s="133"/>
      <c r="T469" s="131"/>
      <c r="U469" s="133"/>
      <c r="V469" s="133"/>
      <c r="W469" s="131"/>
      <c r="X469" s="133"/>
      <c r="Y469" s="338"/>
      <c r="Z469" s="345"/>
      <c r="AC469" s="342"/>
      <c r="AD469" s="338"/>
      <c r="AE469" s="338"/>
    </row>
    <row r="470" spans="1:31" s="187" customFormat="1" ht="12.75" customHeight="1" x14ac:dyDescent="0.25">
      <c r="A470" s="189"/>
      <c r="B470" s="190"/>
      <c r="C470" s="403" t="s">
        <v>325</v>
      </c>
      <c r="D470" s="191">
        <v>1</v>
      </c>
      <c r="E470" s="192" t="s">
        <v>72</v>
      </c>
      <c r="F470" s="193">
        <v>0</v>
      </c>
      <c r="G470" s="194">
        <v>0</v>
      </c>
      <c r="H470" s="195">
        <v>7</v>
      </c>
      <c r="I470" s="196">
        <v>0.65763322700417315</v>
      </c>
      <c r="J470" s="195">
        <v>42</v>
      </c>
      <c r="K470" s="196">
        <v>0.43807985283533535</v>
      </c>
      <c r="L470" s="195">
        <v>2</v>
      </c>
      <c r="M470" s="196">
        <v>0.22474872711932284</v>
      </c>
      <c r="N470" s="184"/>
      <c r="O470" s="326"/>
      <c r="P470" s="192"/>
      <c r="Q470" s="204"/>
      <c r="R470" s="192"/>
      <c r="S470" s="192"/>
      <c r="T470" s="204"/>
      <c r="U470" s="192"/>
      <c r="V470" s="192"/>
      <c r="W470" s="204"/>
      <c r="X470" s="192"/>
      <c r="Y470" s="340"/>
      <c r="Z470" s="333"/>
      <c r="AA470" s="333"/>
      <c r="AB470" s="333"/>
      <c r="AC470" s="343"/>
      <c r="AD470" s="340"/>
      <c r="AE470" s="340"/>
    </row>
    <row r="471" spans="1:31" s="187" customFormat="1" ht="20.25" customHeight="1" x14ac:dyDescent="0.25">
      <c r="A471" s="177"/>
      <c r="B471" s="178"/>
      <c r="C471" s="365"/>
      <c r="D471" s="188">
        <v>2</v>
      </c>
      <c r="E471" s="179" t="s">
        <v>339</v>
      </c>
      <c r="F471" s="180">
        <v>100</v>
      </c>
      <c r="G471" s="181">
        <v>45.20599894476404</v>
      </c>
      <c r="H471" s="182">
        <v>615</v>
      </c>
      <c r="I471" s="183">
        <v>52.957070809199436</v>
      </c>
      <c r="J471" s="182">
        <v>5164</v>
      </c>
      <c r="K471" s="183">
        <v>50.735719513114638</v>
      </c>
      <c r="L471" s="182">
        <v>478</v>
      </c>
      <c r="M471" s="183">
        <v>57.434179960587194</v>
      </c>
      <c r="N471" s="184"/>
      <c r="O471" s="327"/>
      <c r="P471" s="185"/>
      <c r="Q471" s="186"/>
      <c r="R471" s="185"/>
      <c r="S471" s="185"/>
      <c r="T471" s="186"/>
      <c r="U471" s="185"/>
      <c r="V471" s="185"/>
      <c r="W471" s="186"/>
      <c r="X471" s="185"/>
      <c r="Y471" s="340"/>
      <c r="Z471" s="333"/>
      <c r="AA471" s="333"/>
      <c r="AB471" s="333"/>
      <c r="AC471" s="343"/>
      <c r="AD471" s="340"/>
      <c r="AE471" s="340"/>
    </row>
    <row r="472" spans="1:31" s="187" customFormat="1" ht="20.25" customHeight="1" x14ac:dyDescent="0.2">
      <c r="A472" s="177"/>
      <c r="B472" s="178"/>
      <c r="C472" s="365"/>
      <c r="D472" s="188">
        <v>3</v>
      </c>
      <c r="E472" s="179" t="s">
        <v>340</v>
      </c>
      <c r="F472" s="180">
        <v>68</v>
      </c>
      <c r="G472" s="181">
        <v>30.483962564065838</v>
      </c>
      <c r="H472" s="182">
        <v>314</v>
      </c>
      <c r="I472" s="183">
        <v>27.170816054075807</v>
      </c>
      <c r="J472" s="182">
        <v>3229</v>
      </c>
      <c r="K472" s="183">
        <v>28.757819626453003</v>
      </c>
      <c r="L472" s="182">
        <v>229</v>
      </c>
      <c r="M472" s="183">
        <v>26.522727281711195</v>
      </c>
      <c r="N472" s="184"/>
      <c r="O472" s="319"/>
      <c r="P472" s="27"/>
      <c r="Q472" s="28"/>
      <c r="R472" s="29"/>
      <c r="S472" s="27"/>
      <c r="T472" s="28"/>
      <c r="U472" s="29"/>
      <c r="V472" s="27"/>
      <c r="W472" s="28"/>
      <c r="X472" s="29"/>
      <c r="Y472" s="340"/>
      <c r="Z472" s="341"/>
      <c r="AA472" s="333"/>
      <c r="AB472" s="333"/>
      <c r="AC472" s="343"/>
      <c r="AD472" s="340"/>
      <c r="AE472" s="340"/>
    </row>
    <row r="473" spans="1:31" s="187" customFormat="1" ht="20.25" customHeight="1" x14ac:dyDescent="0.2">
      <c r="A473" s="177"/>
      <c r="B473" s="178"/>
      <c r="C473" s="365"/>
      <c r="D473" s="188">
        <v>4</v>
      </c>
      <c r="E473" s="179" t="s">
        <v>341</v>
      </c>
      <c r="F473" s="180">
        <v>27</v>
      </c>
      <c r="G473" s="181">
        <v>10.752966451894808</v>
      </c>
      <c r="H473" s="182">
        <v>130</v>
      </c>
      <c r="I473" s="183">
        <v>11.182954173585106</v>
      </c>
      <c r="J473" s="182">
        <v>1210</v>
      </c>
      <c r="K473" s="183">
        <v>10.298014799270566</v>
      </c>
      <c r="L473" s="182">
        <v>77</v>
      </c>
      <c r="M473" s="183">
        <v>8.5673503770278803</v>
      </c>
      <c r="N473" s="184"/>
      <c r="O473" s="319"/>
      <c r="P473" s="407"/>
      <c r="Q473" s="407"/>
      <c r="R473" s="407"/>
      <c r="S473" s="407"/>
      <c r="T473" s="407"/>
      <c r="U473" s="407"/>
      <c r="V473" s="408"/>
      <c r="W473" s="408"/>
      <c r="X473" s="408"/>
      <c r="Y473" s="340"/>
      <c r="Z473" s="341"/>
      <c r="AA473" s="333"/>
      <c r="AB473" s="333"/>
      <c r="AC473" s="343"/>
      <c r="AD473" s="340"/>
      <c r="AE473" s="340"/>
    </row>
    <row r="474" spans="1:31" s="187" customFormat="1" ht="20.25" customHeight="1" x14ac:dyDescent="0.25">
      <c r="A474" s="177"/>
      <c r="B474" s="178"/>
      <c r="C474" s="365"/>
      <c r="D474" s="188">
        <v>5</v>
      </c>
      <c r="E474" s="179" t="s">
        <v>342</v>
      </c>
      <c r="F474" s="180">
        <v>19</v>
      </c>
      <c r="G474" s="181">
        <v>7.8767588644220243</v>
      </c>
      <c r="H474" s="182">
        <v>45</v>
      </c>
      <c r="I474" s="183">
        <v>3.9655554500777948</v>
      </c>
      <c r="J474" s="182">
        <v>586</v>
      </c>
      <c r="K474" s="183">
        <v>5.1303352817988177</v>
      </c>
      <c r="L474" s="182">
        <v>28</v>
      </c>
      <c r="M474" s="183">
        <v>2.8476991526303794</v>
      </c>
      <c r="N474" s="184"/>
      <c r="O474" s="328"/>
      <c r="P474" s="97"/>
      <c r="Q474" s="97"/>
      <c r="R474" s="97"/>
      <c r="S474" s="97"/>
      <c r="T474" s="97"/>
      <c r="U474" s="97"/>
      <c r="V474" s="97"/>
      <c r="W474" s="97"/>
      <c r="X474" s="97"/>
      <c r="Y474" s="340"/>
      <c r="Z474" s="341"/>
      <c r="AA474" s="341"/>
      <c r="AB474" s="341"/>
      <c r="AC474" s="340"/>
      <c r="AD474" s="340"/>
      <c r="AE474" s="340"/>
    </row>
    <row r="475" spans="1:31" s="187" customFormat="1" ht="20.25" customHeight="1" x14ac:dyDescent="0.25">
      <c r="A475" s="177"/>
      <c r="B475" s="178"/>
      <c r="C475" s="365"/>
      <c r="D475" s="188">
        <v>6</v>
      </c>
      <c r="E475" s="179" t="s">
        <v>343</v>
      </c>
      <c r="F475" s="180">
        <v>12</v>
      </c>
      <c r="G475" s="181">
        <v>5.3207872264190126</v>
      </c>
      <c r="H475" s="182">
        <v>38</v>
      </c>
      <c r="I475" s="183">
        <v>3.1118805093611202</v>
      </c>
      <c r="J475" s="182">
        <v>384</v>
      </c>
      <c r="K475" s="183">
        <v>3.4253330542406624</v>
      </c>
      <c r="L475" s="182">
        <v>24</v>
      </c>
      <c r="M475" s="183">
        <v>3.1670795649507872</v>
      </c>
      <c r="N475" s="184"/>
      <c r="O475" s="328"/>
      <c r="P475" s="97"/>
      <c r="Q475" s="97"/>
      <c r="R475" s="97"/>
      <c r="S475" s="97"/>
      <c r="T475" s="97"/>
      <c r="U475" s="97"/>
      <c r="V475" s="97"/>
      <c r="W475" s="97"/>
      <c r="X475" s="97"/>
      <c r="Y475" s="340"/>
      <c r="Z475" s="341"/>
      <c r="AA475" s="341"/>
      <c r="AB475" s="341"/>
      <c r="AC475" s="340"/>
      <c r="AD475" s="340"/>
      <c r="AE475" s="340"/>
    </row>
    <row r="476" spans="1:31" s="187" customFormat="1" ht="12.75" customHeight="1" x14ac:dyDescent="0.25">
      <c r="A476" s="177"/>
      <c r="B476" s="178"/>
      <c r="C476" s="365"/>
      <c r="D476" s="188">
        <v>7</v>
      </c>
      <c r="E476" s="179" t="s">
        <v>288</v>
      </c>
      <c r="F476" s="180">
        <v>1</v>
      </c>
      <c r="G476" s="181">
        <v>0.35952594843409774</v>
      </c>
      <c r="H476" s="182">
        <v>11</v>
      </c>
      <c r="I476" s="183">
        <v>0.95408977669677852</v>
      </c>
      <c r="J476" s="182">
        <v>147</v>
      </c>
      <c r="K476" s="183">
        <v>1.2146978722816597</v>
      </c>
      <c r="L476" s="182">
        <v>14</v>
      </c>
      <c r="M476" s="183">
        <v>1.236214935973404</v>
      </c>
      <c r="N476" s="184"/>
      <c r="O476" s="327"/>
      <c r="P476" s="185"/>
      <c r="Q476" s="186"/>
      <c r="R476" s="185"/>
      <c r="S476" s="185"/>
      <c r="T476" s="186"/>
      <c r="U476" s="185"/>
      <c r="V476" s="185"/>
      <c r="W476" s="186"/>
      <c r="X476" s="185"/>
      <c r="Y476" s="340"/>
      <c r="Z476" s="341"/>
      <c r="AA476" s="341"/>
      <c r="AB476" s="341"/>
      <c r="AC476" s="340"/>
      <c r="AD476" s="340"/>
      <c r="AE476" s="340"/>
    </row>
    <row r="477" spans="1:31" s="187" customFormat="1" ht="12.75" customHeight="1" x14ac:dyDescent="0.25">
      <c r="A477" s="197"/>
      <c r="B477" s="198"/>
      <c r="C477" s="406"/>
      <c r="D477" s="199"/>
      <c r="E477" s="200" t="s">
        <v>4</v>
      </c>
      <c r="F477" s="201">
        <v>227</v>
      </c>
      <c r="G477" s="201">
        <v>100</v>
      </c>
      <c r="H477" s="202">
        <v>1160</v>
      </c>
      <c r="I477" s="203">
        <v>100</v>
      </c>
      <c r="J477" s="202">
        <v>10762</v>
      </c>
      <c r="K477" s="203">
        <v>100</v>
      </c>
      <c r="L477" s="202">
        <v>852</v>
      </c>
      <c r="M477" s="203">
        <v>100</v>
      </c>
      <c r="N477" s="184">
        <v>0</v>
      </c>
      <c r="O477" s="329"/>
      <c r="P477" s="205"/>
      <c r="Q477" s="206"/>
      <c r="R477" s="205"/>
      <c r="S477" s="205"/>
      <c r="T477" s="206"/>
      <c r="U477" s="205"/>
      <c r="V477" s="205"/>
      <c r="W477" s="206"/>
      <c r="X477" s="205"/>
      <c r="Y477" s="340"/>
      <c r="Z477" s="341"/>
      <c r="AA477" s="341"/>
      <c r="AB477" s="341"/>
      <c r="AC477" s="340"/>
      <c r="AD477" s="340"/>
      <c r="AE477" s="340"/>
    </row>
    <row r="478" spans="1:31" s="176" customFormat="1" ht="15" customHeight="1" x14ac:dyDescent="0.25">
      <c r="A478" s="69" t="s">
        <v>149</v>
      </c>
      <c r="B478" s="70"/>
      <c r="C478" s="15"/>
      <c r="D478" s="118"/>
      <c r="E478" s="70"/>
      <c r="F478" s="70"/>
      <c r="G478" s="70"/>
      <c r="H478" s="70"/>
      <c r="I478" s="70"/>
      <c r="J478" s="70"/>
      <c r="K478" s="70"/>
      <c r="L478" s="70"/>
      <c r="M478" s="70"/>
      <c r="N478" s="16"/>
      <c r="O478" s="316"/>
      <c r="P478" s="71"/>
      <c r="Q478" s="72"/>
      <c r="R478" s="71"/>
      <c r="S478" s="71"/>
      <c r="T478" s="72"/>
      <c r="U478" s="71"/>
      <c r="V478" s="71"/>
      <c r="W478" s="72"/>
      <c r="X478" s="71"/>
      <c r="Z478" s="334"/>
      <c r="AA478" s="334"/>
      <c r="AB478" s="334"/>
    </row>
    <row r="479" spans="1:31" ht="12" customHeight="1" x14ac:dyDescent="0.25">
      <c r="A479" s="17" t="s">
        <v>0</v>
      </c>
      <c r="B479" s="362" t="s">
        <v>151</v>
      </c>
      <c r="C479" s="365" t="s">
        <v>161</v>
      </c>
      <c r="D479" s="18">
        <v>1</v>
      </c>
      <c r="E479" s="19" t="s">
        <v>40</v>
      </c>
      <c r="F479" s="1">
        <v>14</v>
      </c>
      <c r="G479" s="2">
        <v>6.1510870648148908</v>
      </c>
      <c r="H479" s="20">
        <v>83</v>
      </c>
      <c r="I479" s="21">
        <v>6.2590461204875494</v>
      </c>
      <c r="J479" s="20">
        <v>1078</v>
      </c>
      <c r="K479" s="21">
        <v>6.8054577898504389</v>
      </c>
      <c r="L479" s="20">
        <v>116</v>
      </c>
      <c r="M479" s="21">
        <v>7.6218577254789492</v>
      </c>
      <c r="N479" s="22"/>
      <c r="O479" s="307"/>
      <c r="P479" s="23"/>
      <c r="Q479" s="24"/>
      <c r="R479" s="23"/>
      <c r="S479" s="23"/>
      <c r="T479" s="24"/>
      <c r="U479" s="23"/>
      <c r="V479" s="23"/>
      <c r="W479" s="24"/>
      <c r="X479" s="23"/>
    </row>
    <row r="480" spans="1:31" ht="12" customHeight="1" x14ac:dyDescent="0.25">
      <c r="A480" s="17"/>
      <c r="B480" s="370"/>
      <c r="C480" s="366"/>
      <c r="D480" s="18">
        <v>2</v>
      </c>
      <c r="E480" s="19" t="s">
        <v>41</v>
      </c>
      <c r="F480" s="1">
        <v>57</v>
      </c>
      <c r="G480" s="2">
        <v>24.77884111728979</v>
      </c>
      <c r="H480" s="20">
        <v>327</v>
      </c>
      <c r="I480" s="21">
        <v>25.314544931974531</v>
      </c>
      <c r="J480" s="20">
        <v>4145</v>
      </c>
      <c r="K480" s="21">
        <v>24.993856641371767</v>
      </c>
      <c r="L480" s="20">
        <v>382</v>
      </c>
      <c r="M480" s="21">
        <v>23.633236949420876</v>
      </c>
      <c r="N480" s="22"/>
      <c r="O480" s="308"/>
      <c r="P480" s="25"/>
      <c r="Q480" s="26"/>
      <c r="R480" s="25"/>
      <c r="S480" s="25"/>
      <c r="T480" s="26"/>
      <c r="U480" s="25"/>
      <c r="V480" s="25"/>
      <c r="W480" s="26"/>
      <c r="X480" s="25"/>
    </row>
    <row r="481" spans="1:28" ht="12" customHeight="1" x14ac:dyDescent="0.25">
      <c r="A481" s="17"/>
      <c r="B481" s="370"/>
      <c r="C481" s="366"/>
      <c r="D481" s="18">
        <v>3</v>
      </c>
      <c r="E481" s="19" t="s">
        <v>42</v>
      </c>
      <c r="F481" s="1">
        <v>106</v>
      </c>
      <c r="G481" s="2">
        <v>44.009323596486908</v>
      </c>
      <c r="H481" s="20">
        <v>540</v>
      </c>
      <c r="I481" s="21">
        <v>41.066684511610241</v>
      </c>
      <c r="J481" s="20">
        <v>6683</v>
      </c>
      <c r="K481" s="21">
        <v>39.982254742289136</v>
      </c>
      <c r="L481" s="20">
        <v>647</v>
      </c>
      <c r="M481" s="21">
        <v>40.204205152950969</v>
      </c>
      <c r="N481" s="22"/>
      <c r="O481" s="305">
        <v>2.879797329744878</v>
      </c>
      <c r="P481" s="304">
        <v>2.8952708726297827</v>
      </c>
      <c r="Q481" s="28" t="s">
        <v>354</v>
      </c>
      <c r="R481" s="29">
        <v>-1.7726556105089417E-2</v>
      </c>
      <c r="S481" s="304">
        <v>2.8961365860542183</v>
      </c>
      <c r="T481" s="28" t="s">
        <v>354</v>
      </c>
      <c r="U481" s="29">
        <v>-1.8352601038732524E-2</v>
      </c>
      <c r="V481" s="304">
        <v>2.8966374777177082</v>
      </c>
      <c r="W481" s="28" t="s">
        <v>354</v>
      </c>
      <c r="X481" s="29">
        <v>-1.8743171801549927E-2</v>
      </c>
    </row>
    <row r="482" spans="1:28" ht="12" customHeight="1" x14ac:dyDescent="0.25">
      <c r="A482" s="17"/>
      <c r="B482" s="370"/>
      <c r="C482" s="366"/>
      <c r="D482" s="18">
        <v>4</v>
      </c>
      <c r="E482" s="19" t="s">
        <v>55</v>
      </c>
      <c r="F482" s="1">
        <v>60</v>
      </c>
      <c r="G482" s="2">
        <v>25.06074822140824</v>
      </c>
      <c r="H482" s="20">
        <v>348</v>
      </c>
      <c r="I482" s="21">
        <v>27.359724435928111</v>
      </c>
      <c r="J482" s="20">
        <v>4505</v>
      </c>
      <c r="K482" s="21">
        <v>28.218430826489023</v>
      </c>
      <c r="L482" s="20">
        <v>458</v>
      </c>
      <c r="M482" s="21">
        <v>28.540700172149435</v>
      </c>
      <c r="N482" s="22"/>
      <c r="O482" s="307"/>
      <c r="P482" s="271" t="s">
        <v>359</v>
      </c>
      <c r="Q482" s="330"/>
      <c r="R482" s="330"/>
      <c r="S482" s="271" t="s">
        <v>359</v>
      </c>
      <c r="T482" s="330"/>
      <c r="U482" s="330"/>
      <c r="V482" s="271" t="s">
        <v>359</v>
      </c>
      <c r="W482" s="331"/>
      <c r="X482" s="331"/>
      <c r="Z482" s="332">
        <v>3</v>
      </c>
      <c r="AA482" s="332">
        <v>3</v>
      </c>
      <c r="AB482" s="332">
        <v>3</v>
      </c>
    </row>
    <row r="483" spans="1:28" ht="12" customHeight="1" x14ac:dyDescent="0.25">
      <c r="A483" s="17"/>
      <c r="B483" s="371"/>
      <c r="C483" s="369"/>
      <c r="D483" s="33"/>
      <c r="E483" s="34" t="s">
        <v>4</v>
      </c>
      <c r="F483" s="3">
        <v>237</v>
      </c>
      <c r="G483" s="4">
        <v>100</v>
      </c>
      <c r="H483" s="35">
        <v>1298</v>
      </c>
      <c r="I483" s="36">
        <v>100</v>
      </c>
      <c r="J483" s="35">
        <v>16411</v>
      </c>
      <c r="K483" s="36">
        <v>100</v>
      </c>
      <c r="L483" s="35">
        <v>1603</v>
      </c>
      <c r="M483" s="36">
        <v>100</v>
      </c>
      <c r="N483" s="22"/>
      <c r="O483" s="312"/>
      <c r="P483" s="73"/>
      <c r="Q483" s="53"/>
      <c r="R483" s="73"/>
      <c r="S483" s="73"/>
      <c r="T483" s="53"/>
      <c r="U483" s="73"/>
      <c r="V483" s="73"/>
      <c r="W483" s="53"/>
      <c r="X483" s="73"/>
    </row>
    <row r="484" spans="1:28" ht="12" customHeight="1" x14ac:dyDescent="0.25">
      <c r="A484" s="17" t="s">
        <v>5</v>
      </c>
      <c r="B484" s="362" t="s">
        <v>152</v>
      </c>
      <c r="C484" s="365" t="s">
        <v>162</v>
      </c>
      <c r="D484" s="18">
        <v>1</v>
      </c>
      <c r="E484" s="19" t="s">
        <v>40</v>
      </c>
      <c r="F484" s="1">
        <v>21</v>
      </c>
      <c r="G484" s="2">
        <v>7.8107576552893594</v>
      </c>
      <c r="H484" s="20">
        <v>129</v>
      </c>
      <c r="I484" s="21">
        <v>10.111323641766104</v>
      </c>
      <c r="J484" s="20">
        <v>1625</v>
      </c>
      <c r="K484" s="21">
        <v>10.61963851961946</v>
      </c>
      <c r="L484" s="20">
        <v>180</v>
      </c>
      <c r="M484" s="21">
        <v>11.618925088540527</v>
      </c>
      <c r="N484" s="22"/>
      <c r="O484" s="307"/>
      <c r="P484" s="23"/>
      <c r="Q484" s="24"/>
      <c r="R484" s="23"/>
      <c r="S484" s="23"/>
      <c r="T484" s="24"/>
      <c r="U484" s="23"/>
      <c r="V484" s="23"/>
      <c r="W484" s="24"/>
      <c r="X484" s="23"/>
    </row>
    <row r="485" spans="1:28" ht="12" customHeight="1" x14ac:dyDescent="0.25">
      <c r="A485" s="17"/>
      <c r="B485" s="370"/>
      <c r="C485" s="366"/>
      <c r="D485" s="18">
        <v>2</v>
      </c>
      <c r="E485" s="19" t="s">
        <v>41</v>
      </c>
      <c r="F485" s="1">
        <v>62</v>
      </c>
      <c r="G485" s="2">
        <v>25.749629964586251</v>
      </c>
      <c r="H485" s="20">
        <v>355</v>
      </c>
      <c r="I485" s="21">
        <v>27.015549813909086</v>
      </c>
      <c r="J485" s="20">
        <v>4896</v>
      </c>
      <c r="K485" s="21">
        <v>29.561610467126727</v>
      </c>
      <c r="L485" s="20">
        <v>490</v>
      </c>
      <c r="M485" s="21">
        <v>30.635789131954098</v>
      </c>
      <c r="N485" s="22"/>
      <c r="O485" s="308"/>
      <c r="P485" s="25"/>
      <c r="Q485" s="26"/>
      <c r="R485" s="25"/>
      <c r="S485" s="25"/>
      <c r="T485" s="26"/>
      <c r="U485" s="25"/>
      <c r="V485" s="25"/>
      <c r="W485" s="26"/>
      <c r="X485" s="25"/>
    </row>
    <row r="486" spans="1:28" ht="12" customHeight="1" x14ac:dyDescent="0.25">
      <c r="A486" s="17"/>
      <c r="B486" s="370"/>
      <c r="C486" s="366"/>
      <c r="D486" s="18">
        <v>3</v>
      </c>
      <c r="E486" s="19" t="s">
        <v>42</v>
      </c>
      <c r="F486" s="1">
        <v>101</v>
      </c>
      <c r="G486" s="2">
        <v>44.427168632663935</v>
      </c>
      <c r="H486" s="20">
        <v>544</v>
      </c>
      <c r="I486" s="21">
        <v>42.165896419645932</v>
      </c>
      <c r="J486" s="20">
        <v>6220</v>
      </c>
      <c r="K486" s="21">
        <v>37.358378480826595</v>
      </c>
      <c r="L486" s="20">
        <v>599</v>
      </c>
      <c r="M486" s="21">
        <v>37.012682476648237</v>
      </c>
      <c r="N486" s="22"/>
      <c r="O486" s="305">
        <v>2.8064129847229444</v>
      </c>
      <c r="P486" s="304">
        <v>2.7346903302723793</v>
      </c>
      <c r="Q486" s="28" t="s">
        <v>354</v>
      </c>
      <c r="R486" s="29">
        <v>7.9990412082532214E-2</v>
      </c>
      <c r="S486" s="304">
        <v>2.7165948502606674</v>
      </c>
      <c r="T486" s="28" t="s">
        <v>354</v>
      </c>
      <c r="U486" s="29">
        <v>9.6686363770888059E-2</v>
      </c>
      <c r="V486" s="304">
        <v>2.6685896399382263</v>
      </c>
      <c r="W486" s="28" t="s">
        <v>356</v>
      </c>
      <c r="X486" s="29">
        <v>0.14891305016185033</v>
      </c>
    </row>
    <row r="487" spans="1:28" ht="12" customHeight="1" x14ac:dyDescent="0.25">
      <c r="A487" s="17"/>
      <c r="B487" s="370"/>
      <c r="C487" s="366"/>
      <c r="D487" s="18">
        <v>4</v>
      </c>
      <c r="E487" s="19" t="s">
        <v>55</v>
      </c>
      <c r="F487" s="1">
        <v>53</v>
      </c>
      <c r="G487" s="2">
        <v>22.012443747460281</v>
      </c>
      <c r="H487" s="20">
        <v>265</v>
      </c>
      <c r="I487" s="21">
        <v>20.707230124679263</v>
      </c>
      <c r="J487" s="20">
        <v>3619</v>
      </c>
      <c r="K487" s="21">
        <v>22.460372532427474</v>
      </c>
      <c r="L487" s="20">
        <v>323</v>
      </c>
      <c r="M487" s="21">
        <v>20.732603302857342</v>
      </c>
      <c r="N487" s="22"/>
      <c r="O487" s="307"/>
      <c r="P487" s="271" t="s">
        <v>359</v>
      </c>
      <c r="Q487" s="330"/>
      <c r="R487" s="330"/>
      <c r="S487" s="271" t="s">
        <v>359</v>
      </c>
      <c r="T487" s="330"/>
      <c r="U487" s="330"/>
      <c r="V487" s="271" t="s">
        <v>285</v>
      </c>
      <c r="W487" s="331"/>
      <c r="X487" s="331"/>
      <c r="Z487" s="332">
        <v>3</v>
      </c>
      <c r="AA487" s="332">
        <v>3</v>
      </c>
      <c r="AB487" s="332">
        <v>4</v>
      </c>
    </row>
    <row r="488" spans="1:28" ht="12" customHeight="1" x14ac:dyDescent="0.25">
      <c r="A488" s="17"/>
      <c r="B488" s="371"/>
      <c r="C488" s="369"/>
      <c r="D488" s="33"/>
      <c r="E488" s="34" t="s">
        <v>4</v>
      </c>
      <c r="F488" s="3">
        <v>237</v>
      </c>
      <c r="G488" s="4">
        <v>100</v>
      </c>
      <c r="H488" s="35">
        <v>1293</v>
      </c>
      <c r="I488" s="36">
        <v>100</v>
      </c>
      <c r="J488" s="35">
        <v>16360</v>
      </c>
      <c r="K488" s="36">
        <v>100</v>
      </c>
      <c r="L488" s="35">
        <v>1592</v>
      </c>
      <c r="M488" s="36">
        <v>100</v>
      </c>
      <c r="N488" s="22"/>
      <c r="O488" s="312"/>
      <c r="P488" s="73"/>
      <c r="Q488" s="53"/>
      <c r="R488" s="73"/>
      <c r="S488" s="73"/>
      <c r="T488" s="53"/>
      <c r="U488" s="73"/>
      <c r="V488" s="73"/>
      <c r="W488" s="53"/>
      <c r="X488" s="73"/>
    </row>
    <row r="489" spans="1:28" ht="12" customHeight="1" x14ac:dyDescent="0.25">
      <c r="A489" s="17" t="s">
        <v>14</v>
      </c>
      <c r="B489" s="362" t="s">
        <v>153</v>
      </c>
      <c r="C489" s="365" t="s">
        <v>163</v>
      </c>
      <c r="D489" s="18">
        <v>1</v>
      </c>
      <c r="E489" s="19" t="s">
        <v>40</v>
      </c>
      <c r="F489" s="1">
        <v>5</v>
      </c>
      <c r="G489" s="2">
        <v>1.811237319317935</v>
      </c>
      <c r="H489" s="20">
        <v>44</v>
      </c>
      <c r="I489" s="21">
        <v>3.354221349740047</v>
      </c>
      <c r="J489" s="20">
        <v>546</v>
      </c>
      <c r="K489" s="21">
        <v>3.683672620961008</v>
      </c>
      <c r="L489" s="20">
        <v>61</v>
      </c>
      <c r="M489" s="21">
        <v>4.1735868713218229</v>
      </c>
      <c r="N489" s="22"/>
      <c r="O489" s="307"/>
      <c r="P489" s="23"/>
      <c r="Q489" s="24"/>
      <c r="R489" s="23"/>
      <c r="S489" s="23"/>
      <c r="T489" s="24"/>
      <c r="U489" s="23"/>
      <c r="V489" s="23"/>
      <c r="W489" s="24"/>
      <c r="X489" s="23"/>
    </row>
    <row r="490" spans="1:28" ht="12" customHeight="1" x14ac:dyDescent="0.25">
      <c r="A490" s="17"/>
      <c r="B490" s="370"/>
      <c r="C490" s="366"/>
      <c r="D490" s="18">
        <v>2</v>
      </c>
      <c r="E490" s="19" t="s">
        <v>41</v>
      </c>
      <c r="F490" s="1">
        <v>59</v>
      </c>
      <c r="G490" s="2">
        <v>25.162194512114517</v>
      </c>
      <c r="H490" s="20">
        <v>272</v>
      </c>
      <c r="I490" s="21">
        <v>20.557746122232526</v>
      </c>
      <c r="J490" s="20">
        <v>2997</v>
      </c>
      <c r="K490" s="21">
        <v>18.600475857443662</v>
      </c>
      <c r="L490" s="20">
        <v>351</v>
      </c>
      <c r="M490" s="21">
        <v>22.20643858343319</v>
      </c>
      <c r="N490" s="22"/>
      <c r="O490" s="308"/>
      <c r="P490" s="25"/>
      <c r="Q490" s="26"/>
      <c r="R490" s="25"/>
      <c r="S490" s="25"/>
      <c r="T490" s="26"/>
      <c r="U490" s="25"/>
      <c r="V490" s="25"/>
      <c r="W490" s="26"/>
      <c r="X490" s="25"/>
    </row>
    <row r="491" spans="1:28" ht="12" customHeight="1" x14ac:dyDescent="0.25">
      <c r="A491" s="17"/>
      <c r="B491" s="370"/>
      <c r="C491" s="366"/>
      <c r="D491" s="18">
        <v>3</v>
      </c>
      <c r="E491" s="19" t="s">
        <v>42</v>
      </c>
      <c r="F491" s="1">
        <v>102</v>
      </c>
      <c r="G491" s="2">
        <v>42.652838328202719</v>
      </c>
      <c r="H491" s="20">
        <v>575</v>
      </c>
      <c r="I491" s="21">
        <v>44.446087170847647</v>
      </c>
      <c r="J491" s="20">
        <v>7152</v>
      </c>
      <c r="K491" s="21">
        <v>43.174477021479561</v>
      </c>
      <c r="L491" s="20">
        <v>667</v>
      </c>
      <c r="M491" s="21">
        <v>41.720500481287246</v>
      </c>
      <c r="N491" s="22"/>
      <c r="O491" s="305">
        <v>3.015890606896134</v>
      </c>
      <c r="P491" s="304">
        <v>3.0437575653546811</v>
      </c>
      <c r="Q491" s="28" t="s">
        <v>354</v>
      </c>
      <c r="R491" s="29">
        <v>-3.4530412953606399E-2</v>
      </c>
      <c r="S491" s="304">
        <v>3.0857355340075587</v>
      </c>
      <c r="T491" s="28" t="s">
        <v>354</v>
      </c>
      <c r="U491" s="29">
        <v>-8.5278546733486921E-2</v>
      </c>
      <c r="V491" s="304">
        <v>3.0134586173788178</v>
      </c>
      <c r="W491" s="28" t="s">
        <v>354</v>
      </c>
      <c r="X491" s="29">
        <v>2.9074377014633888E-3</v>
      </c>
    </row>
    <row r="492" spans="1:28" ht="12" customHeight="1" x14ac:dyDescent="0.25">
      <c r="A492" s="17"/>
      <c r="B492" s="370"/>
      <c r="C492" s="366"/>
      <c r="D492" s="18">
        <v>4</v>
      </c>
      <c r="E492" s="19" t="s">
        <v>55</v>
      </c>
      <c r="F492" s="1">
        <v>69</v>
      </c>
      <c r="G492" s="2">
        <v>30.373729840364671</v>
      </c>
      <c r="H492" s="20">
        <v>407</v>
      </c>
      <c r="I492" s="21">
        <v>31.641945357180223</v>
      </c>
      <c r="J492" s="20">
        <v>5663</v>
      </c>
      <c r="K492" s="21">
        <v>34.541374500116376</v>
      </c>
      <c r="L492" s="20">
        <v>518</v>
      </c>
      <c r="M492" s="21">
        <v>31.899474063957932</v>
      </c>
      <c r="N492" s="22"/>
      <c r="O492" s="307"/>
      <c r="P492" s="271" t="s">
        <v>359</v>
      </c>
      <c r="Q492" s="330"/>
      <c r="R492" s="330"/>
      <c r="S492" s="271" t="s">
        <v>359</v>
      </c>
      <c r="T492" s="330"/>
      <c r="U492" s="330"/>
      <c r="V492" s="271" t="s">
        <v>359</v>
      </c>
      <c r="W492" s="331"/>
      <c r="X492" s="331"/>
      <c r="Z492" s="332">
        <v>3</v>
      </c>
      <c r="AA492" s="332">
        <v>3</v>
      </c>
      <c r="AB492" s="332">
        <v>3</v>
      </c>
    </row>
    <row r="493" spans="1:28" ht="12" customHeight="1" x14ac:dyDescent="0.25">
      <c r="A493" s="17"/>
      <c r="B493" s="371"/>
      <c r="C493" s="369"/>
      <c r="D493" s="33"/>
      <c r="E493" s="34" t="s">
        <v>4</v>
      </c>
      <c r="F493" s="3">
        <v>235</v>
      </c>
      <c r="G493" s="4">
        <v>100</v>
      </c>
      <c r="H493" s="35">
        <v>1298</v>
      </c>
      <c r="I493" s="36">
        <v>100</v>
      </c>
      <c r="J493" s="35">
        <v>16358</v>
      </c>
      <c r="K493" s="36">
        <v>100</v>
      </c>
      <c r="L493" s="35">
        <v>1597</v>
      </c>
      <c r="M493" s="36">
        <v>100</v>
      </c>
      <c r="N493" s="22"/>
      <c r="O493" s="312"/>
      <c r="P493" s="73"/>
      <c r="Q493" s="53"/>
      <c r="R493" s="73"/>
      <c r="S493" s="73"/>
      <c r="T493" s="53"/>
      <c r="U493" s="73"/>
      <c r="V493" s="73"/>
      <c r="W493" s="53"/>
      <c r="X493" s="73"/>
    </row>
    <row r="494" spans="1:28" ht="12" customHeight="1" x14ac:dyDescent="0.25">
      <c r="A494" s="17" t="s">
        <v>15</v>
      </c>
      <c r="B494" s="402" t="s">
        <v>154</v>
      </c>
      <c r="C494" s="403" t="s">
        <v>164</v>
      </c>
      <c r="D494" s="242">
        <v>1</v>
      </c>
      <c r="E494" s="243" t="s">
        <v>40</v>
      </c>
      <c r="F494" s="244">
        <v>37</v>
      </c>
      <c r="G494" s="245">
        <v>15.233466719188224</v>
      </c>
      <c r="H494" s="246">
        <v>184</v>
      </c>
      <c r="I494" s="247">
        <v>13.845140309744572</v>
      </c>
      <c r="J494" s="246">
        <v>2504</v>
      </c>
      <c r="K494" s="247">
        <v>14.973921868875589</v>
      </c>
      <c r="L494" s="246">
        <v>230</v>
      </c>
      <c r="M494" s="247">
        <v>14.192975194111975</v>
      </c>
      <c r="N494" s="22"/>
      <c r="O494" s="313"/>
      <c r="P494" s="74"/>
      <c r="Q494" s="75"/>
      <c r="R494" s="74"/>
      <c r="S494" s="74"/>
      <c r="T494" s="75"/>
      <c r="U494" s="74"/>
      <c r="V494" s="74"/>
      <c r="W494" s="75"/>
      <c r="X494" s="74"/>
    </row>
    <row r="495" spans="1:28" ht="12" customHeight="1" x14ac:dyDescent="0.25">
      <c r="A495" s="17"/>
      <c r="B495" s="370"/>
      <c r="C495" s="366"/>
      <c r="D495" s="18">
        <v>2</v>
      </c>
      <c r="E495" s="19" t="s">
        <v>41</v>
      </c>
      <c r="F495" s="1">
        <v>91</v>
      </c>
      <c r="G495" s="2">
        <v>37.56827377700197</v>
      </c>
      <c r="H495" s="20">
        <v>451</v>
      </c>
      <c r="I495" s="21">
        <v>34.147708932642232</v>
      </c>
      <c r="J495" s="20">
        <v>5360</v>
      </c>
      <c r="K495" s="21">
        <v>32.645664339372821</v>
      </c>
      <c r="L495" s="20">
        <v>546</v>
      </c>
      <c r="M495" s="21">
        <v>33.680261113217284</v>
      </c>
      <c r="N495" s="22"/>
      <c r="O495" s="308"/>
      <c r="P495" s="25"/>
      <c r="Q495" s="26"/>
      <c r="R495" s="25"/>
      <c r="S495" s="25"/>
      <c r="T495" s="26"/>
      <c r="U495" s="25"/>
      <c r="V495" s="25"/>
      <c r="W495" s="26"/>
      <c r="X495" s="25"/>
    </row>
    <row r="496" spans="1:28" ht="12" customHeight="1" x14ac:dyDescent="0.25">
      <c r="A496" s="17"/>
      <c r="B496" s="370"/>
      <c r="C496" s="366"/>
      <c r="D496" s="18">
        <v>3</v>
      </c>
      <c r="E496" s="19" t="s">
        <v>42</v>
      </c>
      <c r="F496" s="1">
        <v>70</v>
      </c>
      <c r="G496" s="2">
        <v>29.757516121712619</v>
      </c>
      <c r="H496" s="20">
        <v>431</v>
      </c>
      <c r="I496" s="21">
        <v>33.562762846864878</v>
      </c>
      <c r="J496" s="20">
        <v>5395</v>
      </c>
      <c r="K496" s="21">
        <v>33.027682295538355</v>
      </c>
      <c r="L496" s="20">
        <v>516</v>
      </c>
      <c r="M496" s="21">
        <v>33.076481161232934</v>
      </c>
      <c r="N496" s="22"/>
      <c r="O496" s="305">
        <v>2.4940553616671797</v>
      </c>
      <c r="P496" s="304">
        <v>2.5660639835861745</v>
      </c>
      <c r="Q496" s="28" t="s">
        <v>354</v>
      </c>
      <c r="R496" s="29">
        <v>-7.6150376537742537E-2</v>
      </c>
      <c r="S496" s="304">
        <v>2.5675922341909447</v>
      </c>
      <c r="T496" s="28" t="s">
        <v>354</v>
      </c>
      <c r="U496" s="29">
        <v>-7.6187576272892521E-2</v>
      </c>
      <c r="V496" s="304">
        <v>2.5698407102999727</v>
      </c>
      <c r="W496" s="28" t="s">
        <v>354</v>
      </c>
      <c r="X496" s="29">
        <v>-7.9439769499165147E-2</v>
      </c>
    </row>
    <row r="497" spans="1:28" ht="12" customHeight="1" x14ac:dyDescent="0.25">
      <c r="A497" s="17"/>
      <c r="B497" s="370"/>
      <c r="C497" s="366"/>
      <c r="D497" s="18">
        <v>4</v>
      </c>
      <c r="E497" s="19" t="s">
        <v>55</v>
      </c>
      <c r="F497" s="1">
        <v>39</v>
      </c>
      <c r="G497" s="2">
        <v>17.440743382097047</v>
      </c>
      <c r="H497" s="20">
        <v>229</v>
      </c>
      <c r="I497" s="21">
        <v>18.444387910748848</v>
      </c>
      <c r="J497" s="20">
        <v>3098</v>
      </c>
      <c r="K497" s="21">
        <v>19.352731496213188</v>
      </c>
      <c r="L497" s="20">
        <v>302</v>
      </c>
      <c r="M497" s="21">
        <v>19.050282531438008</v>
      </c>
      <c r="N497" s="22"/>
      <c r="O497" s="307"/>
      <c r="P497" s="271" t="s">
        <v>359</v>
      </c>
      <c r="Q497" s="330"/>
      <c r="R497" s="330"/>
      <c r="S497" s="271" t="s">
        <v>359</v>
      </c>
      <c r="T497" s="330"/>
      <c r="U497" s="330"/>
      <c r="V497" s="271" t="s">
        <v>359</v>
      </c>
      <c r="W497" s="331"/>
      <c r="X497" s="331"/>
      <c r="Z497" s="332">
        <v>3</v>
      </c>
      <c r="AA497" s="332">
        <v>3</v>
      </c>
      <c r="AB497" s="332">
        <v>3</v>
      </c>
    </row>
    <row r="498" spans="1:28" ht="12" customHeight="1" x14ac:dyDescent="0.25">
      <c r="A498" s="207"/>
      <c r="B498" s="380"/>
      <c r="C498" s="381"/>
      <c r="D498" s="210"/>
      <c r="E498" s="211" t="s">
        <v>4</v>
      </c>
      <c r="F498" s="212">
        <v>237</v>
      </c>
      <c r="G498" s="213">
        <v>100</v>
      </c>
      <c r="H498" s="214">
        <v>1295</v>
      </c>
      <c r="I498" s="215">
        <v>100</v>
      </c>
      <c r="J498" s="214">
        <v>16357</v>
      </c>
      <c r="K498" s="215">
        <v>100</v>
      </c>
      <c r="L498" s="214">
        <v>1594</v>
      </c>
      <c r="M498" s="215">
        <v>100</v>
      </c>
      <c r="N498" s="22"/>
      <c r="O498" s="320"/>
      <c r="P498" s="133"/>
      <c r="Q498" s="131"/>
      <c r="R498" s="133"/>
      <c r="S498" s="133"/>
      <c r="T498" s="131"/>
      <c r="U498" s="133"/>
      <c r="V498" s="133"/>
      <c r="W498" s="131"/>
      <c r="X498" s="133"/>
    </row>
    <row r="499" spans="1:28" ht="12" customHeight="1" x14ac:dyDescent="0.25">
      <c r="A499" s="241" t="s">
        <v>16</v>
      </c>
      <c r="B499" s="402" t="s">
        <v>155</v>
      </c>
      <c r="C499" s="403" t="s">
        <v>165</v>
      </c>
      <c r="D499" s="242">
        <v>1</v>
      </c>
      <c r="E499" s="243" t="s">
        <v>40</v>
      </c>
      <c r="F499" s="244">
        <v>51</v>
      </c>
      <c r="G499" s="245">
        <v>21.285920544613095</v>
      </c>
      <c r="H499" s="246">
        <v>181</v>
      </c>
      <c r="I499" s="247">
        <v>14.067090234421256</v>
      </c>
      <c r="J499" s="246">
        <v>2179</v>
      </c>
      <c r="K499" s="247">
        <v>14.095024903942802</v>
      </c>
      <c r="L499" s="246">
        <v>261</v>
      </c>
      <c r="M499" s="247">
        <v>16.819170808449773</v>
      </c>
      <c r="N499" s="22"/>
      <c r="O499" s="324"/>
      <c r="P499" s="235"/>
      <c r="Q499" s="236"/>
      <c r="R499" s="235"/>
      <c r="S499" s="235"/>
      <c r="T499" s="236"/>
      <c r="U499" s="235"/>
      <c r="V499" s="235"/>
      <c r="W499" s="236"/>
      <c r="X499" s="235"/>
    </row>
    <row r="500" spans="1:28" ht="12" customHeight="1" x14ac:dyDescent="0.25">
      <c r="A500" s="17"/>
      <c r="B500" s="370"/>
      <c r="C500" s="366"/>
      <c r="D500" s="18">
        <v>2</v>
      </c>
      <c r="E500" s="19" t="s">
        <v>41</v>
      </c>
      <c r="F500" s="1">
        <v>70</v>
      </c>
      <c r="G500" s="2">
        <v>30.007987958595461</v>
      </c>
      <c r="H500" s="20">
        <v>419</v>
      </c>
      <c r="I500" s="21">
        <v>33.117392296266345</v>
      </c>
      <c r="J500" s="20">
        <v>5108</v>
      </c>
      <c r="K500" s="21">
        <v>31.479757514996688</v>
      </c>
      <c r="L500" s="20">
        <v>552</v>
      </c>
      <c r="M500" s="21">
        <v>33.875170473328595</v>
      </c>
      <c r="N500" s="22"/>
      <c r="O500" s="308"/>
      <c r="P500" s="25"/>
      <c r="Q500" s="26"/>
      <c r="R500" s="25"/>
      <c r="S500" s="25"/>
      <c r="T500" s="26"/>
      <c r="U500" s="25"/>
      <c r="V500" s="25"/>
      <c r="W500" s="26"/>
      <c r="X500" s="25"/>
    </row>
    <row r="501" spans="1:28" ht="12" customHeight="1" x14ac:dyDescent="0.25">
      <c r="A501" s="17"/>
      <c r="B501" s="370"/>
      <c r="C501" s="366"/>
      <c r="D501" s="18">
        <v>3</v>
      </c>
      <c r="E501" s="19" t="s">
        <v>42</v>
      </c>
      <c r="F501" s="1">
        <v>72</v>
      </c>
      <c r="G501" s="2">
        <v>29.809179492065713</v>
      </c>
      <c r="H501" s="20">
        <v>437</v>
      </c>
      <c r="I501" s="21">
        <v>32.919624539205948</v>
      </c>
      <c r="J501" s="20">
        <v>5473</v>
      </c>
      <c r="K501" s="21">
        <v>32.444643573767856</v>
      </c>
      <c r="L501" s="20">
        <v>466</v>
      </c>
      <c r="M501" s="21">
        <v>29.469618512419494</v>
      </c>
      <c r="N501" s="22"/>
      <c r="O501" s="305">
        <v>2.463170829569032</v>
      </c>
      <c r="P501" s="304">
        <v>2.5864432016499777</v>
      </c>
      <c r="Q501" s="28" t="s">
        <v>354</v>
      </c>
      <c r="R501" s="29">
        <v>-0.12705943900681349</v>
      </c>
      <c r="S501" s="304">
        <v>2.6231076668441524</v>
      </c>
      <c r="T501" s="28" t="s">
        <v>356</v>
      </c>
      <c r="U501" s="29">
        <v>-0.16340051545512635</v>
      </c>
      <c r="V501" s="304">
        <v>2.5232252811557467</v>
      </c>
      <c r="W501" s="28" t="s">
        <v>354</v>
      </c>
      <c r="X501" s="29">
        <v>-6.0322087225820005E-2</v>
      </c>
    </row>
    <row r="502" spans="1:28" ht="12" customHeight="1" x14ac:dyDescent="0.25">
      <c r="A502" s="17"/>
      <c r="B502" s="370"/>
      <c r="C502" s="366"/>
      <c r="D502" s="18">
        <v>4</v>
      </c>
      <c r="E502" s="19" t="s">
        <v>55</v>
      </c>
      <c r="F502" s="1">
        <v>44</v>
      </c>
      <c r="G502" s="2">
        <v>18.896912004725568</v>
      </c>
      <c r="H502" s="20">
        <v>258</v>
      </c>
      <c r="I502" s="21">
        <v>19.89589293010695</v>
      </c>
      <c r="J502" s="20">
        <v>3600</v>
      </c>
      <c r="K502" s="21">
        <v>21.980574007293026</v>
      </c>
      <c r="L502" s="20">
        <v>321</v>
      </c>
      <c r="M502" s="21">
        <v>19.836040205802355</v>
      </c>
      <c r="N502" s="22"/>
      <c r="O502" s="307"/>
      <c r="P502" s="271" t="s">
        <v>359</v>
      </c>
      <c r="Q502" s="330"/>
      <c r="R502" s="330"/>
      <c r="S502" s="271" t="s">
        <v>286</v>
      </c>
      <c r="T502" s="330"/>
      <c r="U502" s="330"/>
      <c r="V502" s="271" t="s">
        <v>359</v>
      </c>
      <c r="W502" s="331"/>
      <c r="X502" s="331"/>
      <c r="Z502" s="332">
        <v>3</v>
      </c>
      <c r="AA502" s="332">
        <v>2</v>
      </c>
      <c r="AB502" s="332">
        <v>3</v>
      </c>
    </row>
    <row r="503" spans="1:28" ht="12" customHeight="1" x14ac:dyDescent="0.25">
      <c r="A503" s="17"/>
      <c r="B503" s="380"/>
      <c r="C503" s="381"/>
      <c r="D503" s="210"/>
      <c r="E503" s="211" t="s">
        <v>4</v>
      </c>
      <c r="F503" s="212">
        <v>237</v>
      </c>
      <c r="G503" s="213">
        <v>100</v>
      </c>
      <c r="H503" s="214">
        <v>1295</v>
      </c>
      <c r="I503" s="215">
        <v>100</v>
      </c>
      <c r="J503" s="214">
        <v>16360</v>
      </c>
      <c r="K503" s="215">
        <v>100</v>
      </c>
      <c r="L503" s="214">
        <v>1600</v>
      </c>
      <c r="M503" s="215">
        <v>100</v>
      </c>
      <c r="N503" s="22"/>
      <c r="O503" s="312"/>
      <c r="P503" s="73"/>
      <c r="Q503" s="53"/>
      <c r="R503" s="73"/>
      <c r="S503" s="73"/>
      <c r="T503" s="53"/>
      <c r="U503" s="73"/>
      <c r="V503" s="73"/>
      <c r="W503" s="53"/>
      <c r="X503" s="73"/>
    </row>
    <row r="504" spans="1:28" ht="12" customHeight="1" x14ac:dyDescent="0.25">
      <c r="A504" s="17" t="s">
        <v>17</v>
      </c>
      <c r="B504" s="362" t="s">
        <v>156</v>
      </c>
      <c r="C504" s="365" t="s">
        <v>166</v>
      </c>
      <c r="D504" s="18">
        <v>1</v>
      </c>
      <c r="E504" s="19" t="s">
        <v>40</v>
      </c>
      <c r="F504" s="1">
        <v>25</v>
      </c>
      <c r="G504" s="2">
        <v>10.022639104547329</v>
      </c>
      <c r="H504" s="20">
        <v>83</v>
      </c>
      <c r="I504" s="21">
        <v>6.5025057051567563</v>
      </c>
      <c r="J504" s="20">
        <v>1065</v>
      </c>
      <c r="K504" s="21">
        <v>7.2428082524681736</v>
      </c>
      <c r="L504" s="20">
        <v>131</v>
      </c>
      <c r="M504" s="21">
        <v>8.8763146535370172</v>
      </c>
      <c r="N504" s="22"/>
      <c r="O504" s="307"/>
      <c r="P504" s="23"/>
      <c r="Q504" s="24"/>
      <c r="R504" s="23"/>
      <c r="S504" s="23"/>
      <c r="T504" s="24"/>
      <c r="U504" s="23"/>
      <c r="V504" s="23"/>
      <c r="W504" s="24"/>
      <c r="X504" s="23"/>
    </row>
    <row r="505" spans="1:28" ht="12" customHeight="1" x14ac:dyDescent="0.25">
      <c r="A505" s="17"/>
      <c r="B505" s="370"/>
      <c r="C505" s="366"/>
      <c r="D505" s="18">
        <v>2</v>
      </c>
      <c r="E505" s="19" t="s">
        <v>41</v>
      </c>
      <c r="F505" s="1">
        <v>63</v>
      </c>
      <c r="G505" s="2">
        <v>27.68910559704511</v>
      </c>
      <c r="H505" s="20">
        <v>340</v>
      </c>
      <c r="I505" s="21">
        <v>26.339531715048416</v>
      </c>
      <c r="J505" s="20">
        <v>4444</v>
      </c>
      <c r="K505" s="21">
        <v>27.436047302019517</v>
      </c>
      <c r="L505" s="20">
        <v>460</v>
      </c>
      <c r="M505" s="21">
        <v>28.666258072088059</v>
      </c>
      <c r="N505" s="22"/>
      <c r="O505" s="308"/>
      <c r="P505" s="25"/>
      <c r="Q505" s="26"/>
      <c r="R505" s="25"/>
      <c r="S505" s="25"/>
      <c r="T505" s="26"/>
      <c r="U505" s="25"/>
      <c r="V505" s="25"/>
      <c r="W505" s="26"/>
      <c r="X505" s="25"/>
    </row>
    <row r="506" spans="1:28" ht="12" customHeight="1" x14ac:dyDescent="0.25">
      <c r="A506" s="17"/>
      <c r="B506" s="370"/>
      <c r="C506" s="366"/>
      <c r="D506" s="18">
        <v>3</v>
      </c>
      <c r="E506" s="19" t="s">
        <v>42</v>
      </c>
      <c r="F506" s="1">
        <v>88</v>
      </c>
      <c r="G506" s="2">
        <v>36.586374148620443</v>
      </c>
      <c r="H506" s="20">
        <v>530</v>
      </c>
      <c r="I506" s="21">
        <v>40.264880322875854</v>
      </c>
      <c r="J506" s="20">
        <v>6466</v>
      </c>
      <c r="K506" s="21">
        <v>38.990684198228152</v>
      </c>
      <c r="L506" s="20">
        <v>613</v>
      </c>
      <c r="M506" s="21">
        <v>38.426291136544357</v>
      </c>
      <c r="N506" s="22"/>
      <c r="O506" s="305">
        <v>2.7796749734364634</v>
      </c>
      <c r="P506" s="304">
        <v>2.8754853913155758</v>
      </c>
      <c r="Q506" s="28" t="s">
        <v>354</v>
      </c>
      <c r="R506" s="29">
        <v>-0.10757964723409374</v>
      </c>
      <c r="S506" s="304">
        <v>2.8440879644033119</v>
      </c>
      <c r="T506" s="28" t="s">
        <v>354</v>
      </c>
      <c r="U506" s="29">
        <v>-7.1812870232281736E-2</v>
      </c>
      <c r="V506" s="304">
        <v>2.7761224875866892</v>
      </c>
      <c r="W506" s="28" t="s">
        <v>354</v>
      </c>
      <c r="X506" s="29">
        <v>3.8792199679831157E-3</v>
      </c>
    </row>
    <row r="507" spans="1:28" ht="12" customHeight="1" x14ac:dyDescent="0.25">
      <c r="A507" s="17"/>
      <c r="B507" s="370"/>
      <c r="C507" s="366"/>
      <c r="D507" s="18">
        <v>4</v>
      </c>
      <c r="E507" s="19" t="s">
        <v>55</v>
      </c>
      <c r="F507" s="1">
        <v>59</v>
      </c>
      <c r="G507" s="2">
        <v>25.701881149786953</v>
      </c>
      <c r="H507" s="20">
        <v>342</v>
      </c>
      <c r="I507" s="21">
        <v>26.893082256919481</v>
      </c>
      <c r="J507" s="20">
        <v>4357</v>
      </c>
      <c r="K507" s="21">
        <v>26.330460247284147</v>
      </c>
      <c r="L507" s="20">
        <v>389</v>
      </c>
      <c r="M507" s="21">
        <v>24.031136137830778</v>
      </c>
      <c r="N507" s="22"/>
      <c r="O507" s="307"/>
      <c r="P507" s="271" t="s">
        <v>359</v>
      </c>
      <c r="Q507" s="330"/>
      <c r="R507" s="330"/>
      <c r="S507" s="271" t="s">
        <v>359</v>
      </c>
      <c r="T507" s="330"/>
      <c r="U507" s="330"/>
      <c r="V507" s="271" t="s">
        <v>359</v>
      </c>
      <c r="W507" s="331"/>
      <c r="X507" s="331"/>
      <c r="Z507" s="332">
        <v>3</v>
      </c>
      <c r="AA507" s="332">
        <v>3</v>
      </c>
      <c r="AB507" s="332">
        <v>3</v>
      </c>
    </row>
    <row r="508" spans="1:28" ht="12" customHeight="1" x14ac:dyDescent="0.25">
      <c r="A508" s="41"/>
      <c r="B508" s="371"/>
      <c r="C508" s="369"/>
      <c r="D508" s="33"/>
      <c r="E508" s="34" t="s">
        <v>4</v>
      </c>
      <c r="F508" s="3">
        <v>235</v>
      </c>
      <c r="G508" s="4">
        <v>100</v>
      </c>
      <c r="H508" s="35">
        <v>1295</v>
      </c>
      <c r="I508" s="36">
        <v>100</v>
      </c>
      <c r="J508" s="35">
        <v>16332</v>
      </c>
      <c r="K508" s="36">
        <v>100</v>
      </c>
      <c r="L508" s="35">
        <v>1593</v>
      </c>
      <c r="M508" s="36">
        <v>100</v>
      </c>
      <c r="N508" s="22"/>
      <c r="O508" s="312"/>
      <c r="P508" s="73"/>
      <c r="Q508" s="53"/>
      <c r="R508" s="73"/>
      <c r="S508" s="73"/>
      <c r="T508" s="53"/>
      <c r="U508" s="73"/>
      <c r="V508" s="73"/>
      <c r="W508" s="53"/>
      <c r="X508" s="73"/>
    </row>
    <row r="509" spans="1:28" ht="12" customHeight="1" x14ac:dyDescent="0.25">
      <c r="A509" s="17" t="s">
        <v>18</v>
      </c>
      <c r="B509" s="374" t="s">
        <v>157</v>
      </c>
      <c r="C509" s="375" t="s">
        <v>167</v>
      </c>
      <c r="D509" s="54">
        <v>1</v>
      </c>
      <c r="E509" s="55" t="s">
        <v>40</v>
      </c>
      <c r="F509" s="7">
        <v>38</v>
      </c>
      <c r="G509" s="8">
        <v>15.670027167365367</v>
      </c>
      <c r="H509" s="56">
        <v>158</v>
      </c>
      <c r="I509" s="57">
        <v>12.34248733143512</v>
      </c>
      <c r="J509" s="56">
        <v>1813</v>
      </c>
      <c r="K509" s="57">
        <v>12.389365922627874</v>
      </c>
      <c r="L509" s="56">
        <v>242</v>
      </c>
      <c r="M509" s="57">
        <v>16.583029152196289</v>
      </c>
      <c r="N509" s="22"/>
      <c r="O509" s="313"/>
      <c r="P509" s="74"/>
      <c r="Q509" s="75"/>
      <c r="R509" s="74"/>
      <c r="S509" s="74"/>
      <c r="T509" s="75"/>
      <c r="U509" s="74"/>
      <c r="V509" s="74"/>
      <c r="W509" s="75"/>
      <c r="X509" s="74"/>
    </row>
    <row r="510" spans="1:28" ht="12" customHeight="1" x14ac:dyDescent="0.25">
      <c r="A510" s="17"/>
      <c r="B510" s="370"/>
      <c r="C510" s="366"/>
      <c r="D510" s="18">
        <v>2</v>
      </c>
      <c r="E510" s="19" t="s">
        <v>41</v>
      </c>
      <c r="F510" s="1">
        <v>81</v>
      </c>
      <c r="G510" s="2">
        <v>34.183584082016608</v>
      </c>
      <c r="H510" s="20">
        <v>392</v>
      </c>
      <c r="I510" s="21">
        <v>30.41603394589384</v>
      </c>
      <c r="J510" s="20">
        <v>4772</v>
      </c>
      <c r="K510" s="21">
        <v>29.435850874142329</v>
      </c>
      <c r="L510" s="20">
        <v>498</v>
      </c>
      <c r="M510" s="21">
        <v>30.808402421824567</v>
      </c>
      <c r="N510" s="22"/>
      <c r="O510" s="308"/>
      <c r="P510" s="25"/>
      <c r="Q510" s="26"/>
      <c r="R510" s="25"/>
      <c r="S510" s="25"/>
      <c r="T510" s="26"/>
      <c r="U510" s="25"/>
      <c r="V510" s="25"/>
      <c r="W510" s="26"/>
      <c r="X510" s="25"/>
    </row>
    <row r="511" spans="1:28" ht="12" customHeight="1" x14ac:dyDescent="0.25">
      <c r="A511" s="17"/>
      <c r="B511" s="370"/>
      <c r="C511" s="366"/>
      <c r="D511" s="18">
        <v>3</v>
      </c>
      <c r="E511" s="19" t="s">
        <v>42</v>
      </c>
      <c r="F511" s="1">
        <v>71</v>
      </c>
      <c r="G511" s="2">
        <v>29.236344344829369</v>
      </c>
      <c r="H511" s="20">
        <v>450</v>
      </c>
      <c r="I511" s="21">
        <v>34.366386497207237</v>
      </c>
      <c r="J511" s="20">
        <v>5744</v>
      </c>
      <c r="K511" s="21">
        <v>34.315145012701883</v>
      </c>
      <c r="L511" s="20">
        <v>497</v>
      </c>
      <c r="M511" s="21">
        <v>30.590551091654127</v>
      </c>
      <c r="N511" s="22"/>
      <c r="O511" s="305">
        <v>2.553864059890405</v>
      </c>
      <c r="P511" s="304">
        <v>2.677740836167001</v>
      </c>
      <c r="Q511" s="28" t="s">
        <v>354</v>
      </c>
      <c r="R511" s="29">
        <v>-0.12833398275437158</v>
      </c>
      <c r="S511" s="304">
        <v>2.6964505547113236</v>
      </c>
      <c r="T511" s="28" t="s">
        <v>356</v>
      </c>
      <c r="U511" s="29">
        <v>-0.14728550396068096</v>
      </c>
      <c r="V511" s="304">
        <v>2.5804355660810874</v>
      </c>
      <c r="W511" s="28" t="s">
        <v>354</v>
      </c>
      <c r="X511" s="29">
        <v>-2.6408077447048508E-2</v>
      </c>
    </row>
    <row r="512" spans="1:28" ht="12" customHeight="1" x14ac:dyDescent="0.25">
      <c r="A512" s="17"/>
      <c r="B512" s="370"/>
      <c r="C512" s="366"/>
      <c r="D512" s="18">
        <v>4</v>
      </c>
      <c r="E512" s="19" t="s">
        <v>55</v>
      </c>
      <c r="F512" s="1">
        <v>47</v>
      </c>
      <c r="G512" s="2">
        <v>20.910044405788504</v>
      </c>
      <c r="H512" s="20">
        <v>295</v>
      </c>
      <c r="I512" s="21">
        <v>22.875092225464389</v>
      </c>
      <c r="J512" s="20">
        <v>3972</v>
      </c>
      <c r="K512" s="21">
        <v>23.859638190527956</v>
      </c>
      <c r="L512" s="20">
        <v>351</v>
      </c>
      <c r="M512" s="21">
        <v>22.018017334325233</v>
      </c>
      <c r="N512" s="22"/>
      <c r="O512" s="307"/>
      <c r="P512" s="271" t="s">
        <v>359</v>
      </c>
      <c r="Q512" s="330"/>
      <c r="R512" s="330"/>
      <c r="S512" s="271" t="s">
        <v>286</v>
      </c>
      <c r="T512" s="330"/>
      <c r="U512" s="330"/>
      <c r="V512" s="271" t="s">
        <v>359</v>
      </c>
      <c r="W512" s="331"/>
      <c r="X512" s="331"/>
      <c r="Z512" s="332">
        <v>3</v>
      </c>
      <c r="AA512" s="332">
        <v>2</v>
      </c>
      <c r="AB512" s="332">
        <v>3</v>
      </c>
    </row>
    <row r="513" spans="1:28" ht="12" customHeight="1" x14ac:dyDescent="0.25">
      <c r="A513" s="17"/>
      <c r="B513" s="371"/>
      <c r="C513" s="369"/>
      <c r="D513" s="33"/>
      <c r="E513" s="34" t="s">
        <v>4</v>
      </c>
      <c r="F513" s="3">
        <v>237</v>
      </c>
      <c r="G513" s="4">
        <v>100</v>
      </c>
      <c r="H513" s="35">
        <v>1295</v>
      </c>
      <c r="I513" s="36">
        <v>100</v>
      </c>
      <c r="J513" s="35">
        <v>16301</v>
      </c>
      <c r="K513" s="36">
        <v>100</v>
      </c>
      <c r="L513" s="35">
        <v>1588</v>
      </c>
      <c r="M513" s="36">
        <v>100</v>
      </c>
      <c r="N513" s="22"/>
      <c r="O513" s="312"/>
      <c r="P513" s="73"/>
      <c r="Q513" s="53"/>
      <c r="R513" s="73"/>
      <c r="S513" s="73"/>
      <c r="T513" s="53"/>
      <c r="U513" s="73"/>
      <c r="V513" s="73"/>
      <c r="W513" s="53"/>
      <c r="X513" s="73"/>
    </row>
    <row r="514" spans="1:28" ht="12" customHeight="1" x14ac:dyDescent="0.25">
      <c r="A514" s="17" t="s">
        <v>19</v>
      </c>
      <c r="B514" s="362" t="s">
        <v>158</v>
      </c>
      <c r="C514" s="365" t="s">
        <v>168</v>
      </c>
      <c r="D514" s="18">
        <v>1</v>
      </c>
      <c r="E514" s="19" t="s">
        <v>40</v>
      </c>
      <c r="F514" s="1">
        <v>18</v>
      </c>
      <c r="G514" s="2">
        <v>7.0279068774051972</v>
      </c>
      <c r="H514" s="20">
        <v>136</v>
      </c>
      <c r="I514" s="21">
        <v>10.600759961838557</v>
      </c>
      <c r="J514" s="20">
        <v>1786</v>
      </c>
      <c r="K514" s="21">
        <v>11.389796826484787</v>
      </c>
      <c r="L514" s="20">
        <v>223</v>
      </c>
      <c r="M514" s="21">
        <v>14.947252277447964</v>
      </c>
      <c r="N514" s="22"/>
      <c r="O514" s="307"/>
      <c r="P514" s="23"/>
      <c r="Q514" s="24"/>
      <c r="R514" s="23"/>
      <c r="S514" s="23"/>
      <c r="T514" s="24"/>
      <c r="U514" s="23"/>
      <c r="V514" s="23"/>
      <c r="W514" s="24"/>
      <c r="X514" s="23"/>
    </row>
    <row r="515" spans="1:28" ht="12" customHeight="1" x14ac:dyDescent="0.25">
      <c r="A515" s="17"/>
      <c r="B515" s="370"/>
      <c r="C515" s="366"/>
      <c r="D515" s="18">
        <v>2</v>
      </c>
      <c r="E515" s="19" t="s">
        <v>41</v>
      </c>
      <c r="F515" s="1">
        <v>77</v>
      </c>
      <c r="G515" s="2">
        <v>32.282799360659325</v>
      </c>
      <c r="H515" s="20">
        <v>402</v>
      </c>
      <c r="I515" s="21">
        <v>31.15131287652871</v>
      </c>
      <c r="J515" s="20">
        <v>4927</v>
      </c>
      <c r="K515" s="21">
        <v>30.069736039269852</v>
      </c>
      <c r="L515" s="20">
        <v>470</v>
      </c>
      <c r="M515" s="21">
        <v>29.157716119742982</v>
      </c>
      <c r="N515" s="22"/>
      <c r="O515" s="308"/>
      <c r="P515" s="25"/>
      <c r="Q515" s="26"/>
      <c r="R515" s="25"/>
      <c r="S515" s="25"/>
      <c r="T515" s="26"/>
      <c r="U515" s="25"/>
      <c r="V515" s="25"/>
      <c r="W515" s="26"/>
      <c r="X515" s="25"/>
    </row>
    <row r="516" spans="1:28" ht="12" customHeight="1" x14ac:dyDescent="0.25">
      <c r="A516" s="17"/>
      <c r="B516" s="370"/>
      <c r="C516" s="366"/>
      <c r="D516" s="18">
        <v>3</v>
      </c>
      <c r="E516" s="19" t="s">
        <v>42</v>
      </c>
      <c r="F516" s="1">
        <v>74</v>
      </c>
      <c r="G516" s="2">
        <v>31.712778959988853</v>
      </c>
      <c r="H516" s="20">
        <v>439</v>
      </c>
      <c r="I516" s="21">
        <v>33.161219817767119</v>
      </c>
      <c r="J516" s="20">
        <v>5605</v>
      </c>
      <c r="K516" s="21">
        <v>34.000997716698961</v>
      </c>
      <c r="L516" s="20">
        <v>527</v>
      </c>
      <c r="M516" s="21">
        <v>32.949502198580547</v>
      </c>
      <c r="N516" s="22"/>
      <c r="O516" s="305">
        <v>2.8263790168647596</v>
      </c>
      <c r="P516" s="304">
        <v>2.7273387454365992</v>
      </c>
      <c r="Q516" s="28" t="s">
        <v>354</v>
      </c>
      <c r="R516" s="29">
        <v>0.10403312193179036</v>
      </c>
      <c r="S516" s="304">
        <v>2.7169013972531197</v>
      </c>
      <c r="T516" s="28" t="s">
        <v>354</v>
      </c>
      <c r="U516" s="29">
        <v>0.11409379599796081</v>
      </c>
      <c r="V516" s="304">
        <v>2.6389330872959005</v>
      </c>
      <c r="W516" s="28" t="s">
        <v>355</v>
      </c>
      <c r="X516" s="29">
        <v>0.18976739663906167</v>
      </c>
    </row>
    <row r="517" spans="1:28" ht="12" customHeight="1" x14ac:dyDescent="0.25">
      <c r="A517" s="17"/>
      <c r="B517" s="370"/>
      <c r="C517" s="366"/>
      <c r="D517" s="18">
        <v>4</v>
      </c>
      <c r="E517" s="19" t="s">
        <v>55</v>
      </c>
      <c r="F517" s="1">
        <v>68</v>
      </c>
      <c r="G517" s="2">
        <v>28.976514801946461</v>
      </c>
      <c r="H517" s="20">
        <v>320</v>
      </c>
      <c r="I517" s="21">
        <v>25.086707343866177</v>
      </c>
      <c r="J517" s="20">
        <v>4018</v>
      </c>
      <c r="K517" s="21">
        <v>24.539469417546695</v>
      </c>
      <c r="L517" s="20">
        <v>372</v>
      </c>
      <c r="M517" s="21">
        <v>22.945529404228683</v>
      </c>
      <c r="N517" s="22"/>
      <c r="O517" s="307"/>
      <c r="P517" s="271" t="s">
        <v>359</v>
      </c>
      <c r="Q517" s="330"/>
      <c r="R517" s="330"/>
      <c r="S517" s="271" t="s">
        <v>359</v>
      </c>
      <c r="T517" s="330"/>
      <c r="U517" s="330"/>
      <c r="V517" s="271" t="s">
        <v>285</v>
      </c>
      <c r="W517" s="331"/>
      <c r="X517" s="331"/>
      <c r="Z517" s="332">
        <v>3</v>
      </c>
      <c r="AA517" s="332">
        <v>3</v>
      </c>
      <c r="AB517" s="332">
        <v>4</v>
      </c>
    </row>
    <row r="518" spans="1:28" ht="12" customHeight="1" x14ac:dyDescent="0.25">
      <c r="A518" s="17"/>
      <c r="B518" s="371"/>
      <c r="C518" s="369"/>
      <c r="D518" s="33"/>
      <c r="E518" s="34" t="s">
        <v>4</v>
      </c>
      <c r="F518" s="3">
        <v>237</v>
      </c>
      <c r="G518" s="4">
        <v>100</v>
      </c>
      <c r="H518" s="35">
        <v>1297</v>
      </c>
      <c r="I518" s="36">
        <v>100</v>
      </c>
      <c r="J518" s="35">
        <v>16336</v>
      </c>
      <c r="K518" s="36">
        <v>100</v>
      </c>
      <c r="L518" s="35">
        <v>1592</v>
      </c>
      <c r="M518" s="36">
        <v>100</v>
      </c>
      <c r="N518" s="22"/>
      <c r="O518" s="312"/>
      <c r="P518" s="73"/>
      <c r="Q518" s="53"/>
      <c r="R518" s="73"/>
      <c r="S518" s="73"/>
      <c r="T518" s="53"/>
      <c r="U518" s="73"/>
      <c r="V518" s="73"/>
      <c r="W518" s="53"/>
      <c r="X518" s="73"/>
    </row>
    <row r="519" spans="1:28" ht="12" customHeight="1" x14ac:dyDescent="0.25">
      <c r="A519" s="17" t="s">
        <v>20</v>
      </c>
      <c r="B519" s="362" t="s">
        <v>159</v>
      </c>
      <c r="C519" s="365" t="s">
        <v>169</v>
      </c>
      <c r="D519" s="18">
        <v>1</v>
      </c>
      <c r="E519" s="19" t="s">
        <v>40</v>
      </c>
      <c r="F519" s="1">
        <v>32</v>
      </c>
      <c r="G519" s="2">
        <v>12.623572151535409</v>
      </c>
      <c r="H519" s="20">
        <v>174</v>
      </c>
      <c r="I519" s="21">
        <v>13.737256824627259</v>
      </c>
      <c r="J519" s="20">
        <v>2075</v>
      </c>
      <c r="K519" s="21">
        <v>13.207291445238628</v>
      </c>
      <c r="L519" s="20">
        <v>257</v>
      </c>
      <c r="M519" s="21">
        <v>15.850540543673683</v>
      </c>
      <c r="N519" s="22"/>
      <c r="O519" s="307"/>
      <c r="P519" s="23"/>
      <c r="Q519" s="24"/>
      <c r="R519" s="23"/>
      <c r="S519" s="23"/>
      <c r="T519" s="24"/>
      <c r="U519" s="23"/>
      <c r="V519" s="23"/>
      <c r="W519" s="24"/>
      <c r="X519" s="23"/>
    </row>
    <row r="520" spans="1:28" ht="12" customHeight="1" x14ac:dyDescent="0.25">
      <c r="A520" s="17"/>
      <c r="B520" s="370"/>
      <c r="C520" s="366"/>
      <c r="D520" s="18">
        <v>2</v>
      </c>
      <c r="E520" s="19" t="s">
        <v>41</v>
      </c>
      <c r="F520" s="1">
        <v>97</v>
      </c>
      <c r="G520" s="2">
        <v>40.696525374972154</v>
      </c>
      <c r="H520" s="20">
        <v>440</v>
      </c>
      <c r="I520" s="21">
        <v>33.684685223945884</v>
      </c>
      <c r="J520" s="20">
        <v>5561</v>
      </c>
      <c r="K520" s="21">
        <v>34.190427548831067</v>
      </c>
      <c r="L520" s="20">
        <v>556</v>
      </c>
      <c r="M520" s="21">
        <v>34.736986003589777</v>
      </c>
      <c r="N520" s="22"/>
      <c r="O520" s="308"/>
      <c r="P520" s="25"/>
      <c r="Q520" s="26"/>
      <c r="R520" s="25"/>
      <c r="S520" s="25"/>
      <c r="T520" s="26"/>
      <c r="U520" s="25"/>
      <c r="V520" s="25"/>
      <c r="W520" s="26"/>
      <c r="X520" s="25"/>
    </row>
    <row r="521" spans="1:28" ht="12" customHeight="1" x14ac:dyDescent="0.25">
      <c r="A521" s="17"/>
      <c r="B521" s="370"/>
      <c r="C521" s="366"/>
      <c r="D521" s="18">
        <v>3</v>
      </c>
      <c r="E521" s="19" t="s">
        <v>42</v>
      </c>
      <c r="F521" s="1">
        <v>66</v>
      </c>
      <c r="G521" s="2">
        <v>28.379752635356581</v>
      </c>
      <c r="H521" s="20">
        <v>439</v>
      </c>
      <c r="I521" s="21">
        <v>33.478239452135384</v>
      </c>
      <c r="J521" s="20">
        <v>5568</v>
      </c>
      <c r="K521" s="21">
        <v>33.588700408630125</v>
      </c>
      <c r="L521" s="20">
        <v>507</v>
      </c>
      <c r="M521" s="21">
        <v>32.563863902081842</v>
      </c>
      <c r="N521" s="22"/>
      <c r="O521" s="305">
        <v>2.5235648016009211</v>
      </c>
      <c r="P521" s="304">
        <v>2.5794061962609125</v>
      </c>
      <c r="Q521" s="28" t="s">
        <v>354</v>
      </c>
      <c r="R521" s="29">
        <v>-5.8963095178805998E-2</v>
      </c>
      <c r="S521" s="304">
        <v>2.5840857015799683</v>
      </c>
      <c r="T521" s="28" t="s">
        <v>354</v>
      </c>
      <c r="U521" s="29">
        <v>-6.4254940560505278E-2</v>
      </c>
      <c r="V521" s="304">
        <v>2.5041054245971814</v>
      </c>
      <c r="W521" s="28" t="s">
        <v>354</v>
      </c>
      <c r="X521" s="29">
        <v>2.0502623273322265E-2</v>
      </c>
    </row>
    <row r="522" spans="1:28" ht="12" customHeight="1" x14ac:dyDescent="0.25">
      <c r="A522" s="17"/>
      <c r="B522" s="370"/>
      <c r="C522" s="366"/>
      <c r="D522" s="18">
        <v>4</v>
      </c>
      <c r="E522" s="19" t="s">
        <v>55</v>
      </c>
      <c r="F522" s="1">
        <v>42</v>
      </c>
      <c r="G522" s="2">
        <v>18.300149838135695</v>
      </c>
      <c r="H522" s="20">
        <v>242</v>
      </c>
      <c r="I522" s="21">
        <v>19.099818499291999</v>
      </c>
      <c r="J522" s="20">
        <v>3103</v>
      </c>
      <c r="K522" s="21">
        <v>19.013580597300152</v>
      </c>
      <c r="L522" s="20">
        <v>271</v>
      </c>
      <c r="M522" s="21">
        <v>16.848609550654935</v>
      </c>
      <c r="N522" s="22"/>
      <c r="O522" s="307"/>
      <c r="P522" s="271" t="s">
        <v>359</v>
      </c>
      <c r="Q522" s="330"/>
      <c r="R522" s="330"/>
      <c r="S522" s="271" t="s">
        <v>359</v>
      </c>
      <c r="T522" s="330"/>
      <c r="U522" s="330"/>
      <c r="V522" s="271" t="s">
        <v>359</v>
      </c>
      <c r="W522" s="331"/>
      <c r="X522" s="331"/>
      <c r="Z522" s="332">
        <v>3</v>
      </c>
      <c r="AA522" s="332">
        <v>3</v>
      </c>
      <c r="AB522" s="332">
        <v>3</v>
      </c>
    </row>
    <row r="523" spans="1:28" ht="12" customHeight="1" x14ac:dyDescent="0.25">
      <c r="A523" s="17"/>
      <c r="B523" s="371"/>
      <c r="C523" s="369"/>
      <c r="D523" s="33"/>
      <c r="E523" s="34" t="s">
        <v>4</v>
      </c>
      <c r="F523" s="3">
        <v>237</v>
      </c>
      <c r="G523" s="4">
        <v>100</v>
      </c>
      <c r="H523" s="35">
        <v>1295</v>
      </c>
      <c r="I523" s="36">
        <v>100</v>
      </c>
      <c r="J523" s="35">
        <v>16307</v>
      </c>
      <c r="K523" s="36">
        <v>100</v>
      </c>
      <c r="L523" s="35">
        <v>1591</v>
      </c>
      <c r="M523" s="36">
        <v>100</v>
      </c>
      <c r="N523" s="22"/>
      <c r="O523" s="312"/>
      <c r="P523" s="73"/>
      <c r="Q523" s="53"/>
      <c r="R523" s="73"/>
      <c r="S523" s="73"/>
      <c r="T523" s="53"/>
      <c r="U523" s="73"/>
      <c r="V523" s="73"/>
      <c r="W523" s="53"/>
      <c r="X523" s="73"/>
    </row>
    <row r="524" spans="1:28" ht="12" customHeight="1" x14ac:dyDescent="0.25">
      <c r="A524" s="17" t="s">
        <v>150</v>
      </c>
      <c r="B524" s="362" t="s">
        <v>160</v>
      </c>
      <c r="C524" s="365" t="s">
        <v>170</v>
      </c>
      <c r="D524" s="18">
        <v>1</v>
      </c>
      <c r="E524" s="19" t="s">
        <v>40</v>
      </c>
      <c r="F524" s="1">
        <v>33</v>
      </c>
      <c r="G524" s="2">
        <v>14.470498490990161</v>
      </c>
      <c r="H524" s="20">
        <v>165</v>
      </c>
      <c r="I524" s="21">
        <v>13.238121698379476</v>
      </c>
      <c r="J524" s="20">
        <v>2049</v>
      </c>
      <c r="K524" s="21">
        <v>13.109585084226202</v>
      </c>
      <c r="L524" s="20">
        <v>254</v>
      </c>
      <c r="M524" s="21">
        <v>16.421087578673486</v>
      </c>
      <c r="N524" s="22"/>
      <c r="O524" s="307"/>
      <c r="P524" s="23"/>
      <c r="Q524" s="24"/>
      <c r="R524" s="23"/>
      <c r="S524" s="23"/>
      <c r="T524" s="24"/>
      <c r="U524" s="23"/>
      <c r="V524" s="23"/>
      <c r="W524" s="24"/>
      <c r="X524" s="23"/>
    </row>
    <row r="525" spans="1:28" ht="12" customHeight="1" x14ac:dyDescent="0.25">
      <c r="A525" s="17"/>
      <c r="B525" s="370"/>
      <c r="C525" s="366"/>
      <c r="D525" s="18">
        <v>2</v>
      </c>
      <c r="E525" s="19" t="s">
        <v>41</v>
      </c>
      <c r="F525" s="1">
        <v>86</v>
      </c>
      <c r="G525" s="2">
        <v>34.982034246621105</v>
      </c>
      <c r="H525" s="20">
        <v>420</v>
      </c>
      <c r="I525" s="21">
        <v>32.532395951089491</v>
      </c>
      <c r="J525" s="20">
        <v>5336</v>
      </c>
      <c r="K525" s="21">
        <v>32.519479135825904</v>
      </c>
      <c r="L525" s="20">
        <v>534</v>
      </c>
      <c r="M525" s="21">
        <v>33.806167786666755</v>
      </c>
      <c r="N525" s="22"/>
      <c r="O525" s="308"/>
      <c r="P525" s="25"/>
      <c r="Q525" s="26"/>
      <c r="R525" s="25"/>
      <c r="S525" s="25"/>
      <c r="T525" s="26"/>
      <c r="U525" s="25"/>
      <c r="V525" s="25"/>
      <c r="W525" s="26"/>
      <c r="X525" s="25"/>
    </row>
    <row r="526" spans="1:28" ht="12" customHeight="1" x14ac:dyDescent="0.25">
      <c r="A526" s="17"/>
      <c r="B526" s="370"/>
      <c r="C526" s="366"/>
      <c r="D526" s="18">
        <v>3</v>
      </c>
      <c r="E526" s="19" t="s">
        <v>42</v>
      </c>
      <c r="F526" s="1">
        <v>70</v>
      </c>
      <c r="G526" s="2">
        <v>30.798235964489209</v>
      </c>
      <c r="H526" s="20">
        <v>442</v>
      </c>
      <c r="I526" s="21">
        <v>34.256299161732755</v>
      </c>
      <c r="J526" s="20">
        <v>5490</v>
      </c>
      <c r="K526" s="21">
        <v>33.347838579292869</v>
      </c>
      <c r="L526" s="20">
        <v>497</v>
      </c>
      <c r="M526" s="21">
        <v>30.701543974034529</v>
      </c>
      <c r="N526" s="22"/>
      <c r="O526" s="305">
        <v>2.5582620006929728</v>
      </c>
      <c r="P526" s="304">
        <v>2.6096454384094989</v>
      </c>
      <c r="Q526" s="28" t="s">
        <v>354</v>
      </c>
      <c r="R526" s="29">
        <v>-5.3943388580753468E-2</v>
      </c>
      <c r="S526" s="304">
        <v>2.622844478963799</v>
      </c>
      <c r="T526" s="28" t="s">
        <v>354</v>
      </c>
      <c r="U526" s="29">
        <v>-6.7408539771640241E-2</v>
      </c>
      <c r="V526" s="304">
        <v>2.5242285771661237</v>
      </c>
      <c r="W526" s="28" t="s">
        <v>354</v>
      </c>
      <c r="X526" s="29">
        <v>3.4788624454588232E-2</v>
      </c>
    </row>
    <row r="527" spans="1:28" ht="12" customHeight="1" x14ac:dyDescent="0.25">
      <c r="A527" s="17"/>
      <c r="B527" s="370"/>
      <c r="C527" s="366"/>
      <c r="D527" s="18">
        <v>4</v>
      </c>
      <c r="E527" s="19" t="s">
        <v>55</v>
      </c>
      <c r="F527" s="1">
        <v>46</v>
      </c>
      <c r="G527" s="2">
        <v>19.749231297899382</v>
      </c>
      <c r="H527" s="20">
        <v>257</v>
      </c>
      <c r="I527" s="21">
        <v>19.973183188798799</v>
      </c>
      <c r="J527" s="20">
        <v>3374</v>
      </c>
      <c r="K527" s="21">
        <v>21.023097200654668</v>
      </c>
      <c r="L527" s="20">
        <v>304</v>
      </c>
      <c r="M527" s="21">
        <v>19.071200660625482</v>
      </c>
      <c r="N527" s="22"/>
      <c r="O527" s="307"/>
      <c r="P527" s="271" t="s">
        <v>359</v>
      </c>
      <c r="Q527" s="330"/>
      <c r="R527" s="330"/>
      <c r="S527" s="271" t="s">
        <v>359</v>
      </c>
      <c r="T527" s="330"/>
      <c r="U527" s="330"/>
      <c r="V527" s="271" t="s">
        <v>359</v>
      </c>
      <c r="W527" s="331"/>
      <c r="X527" s="331"/>
      <c r="Z527" s="332">
        <v>3</v>
      </c>
      <c r="AA527" s="332">
        <v>3</v>
      </c>
      <c r="AB527" s="332">
        <v>3</v>
      </c>
    </row>
    <row r="528" spans="1:28" ht="12" customHeight="1" x14ac:dyDescent="0.25">
      <c r="A528" s="76"/>
      <c r="B528" s="371"/>
      <c r="C528" s="369"/>
      <c r="D528" s="33"/>
      <c r="E528" s="34" t="s">
        <v>4</v>
      </c>
      <c r="F528" s="3">
        <v>235</v>
      </c>
      <c r="G528" s="4">
        <v>100</v>
      </c>
      <c r="H528" s="35">
        <v>1284</v>
      </c>
      <c r="I528" s="36">
        <v>100</v>
      </c>
      <c r="J528" s="35">
        <v>16249</v>
      </c>
      <c r="K528" s="36">
        <v>100</v>
      </c>
      <c r="L528" s="35">
        <v>1589</v>
      </c>
      <c r="M528" s="36">
        <v>100</v>
      </c>
      <c r="N528" s="22"/>
      <c r="O528" s="312"/>
      <c r="P528" s="73"/>
      <c r="Q528" s="53"/>
      <c r="R528" s="73"/>
      <c r="S528" s="73"/>
      <c r="T528" s="53"/>
      <c r="U528" s="73"/>
      <c r="V528" s="73"/>
      <c r="W528" s="53"/>
      <c r="X528" s="73"/>
    </row>
    <row r="529" spans="1:28" s="176" customFormat="1" ht="15" customHeight="1" x14ac:dyDescent="0.25">
      <c r="A529" s="69" t="s">
        <v>62</v>
      </c>
      <c r="B529" s="70"/>
      <c r="C529" s="15"/>
      <c r="D529" s="118"/>
      <c r="E529" s="70"/>
      <c r="F529" s="70"/>
      <c r="G529" s="70"/>
      <c r="H529" s="70"/>
      <c r="I529" s="70"/>
      <c r="J529" s="70"/>
      <c r="K529" s="70"/>
      <c r="L529" s="70"/>
      <c r="M529" s="70"/>
      <c r="N529" s="16"/>
      <c r="O529" s="316"/>
      <c r="P529" s="71"/>
      <c r="Q529" s="72"/>
      <c r="R529" s="71"/>
      <c r="S529" s="71"/>
      <c r="T529" s="72"/>
      <c r="U529" s="71"/>
      <c r="V529" s="71"/>
      <c r="W529" s="72"/>
      <c r="X529" s="71"/>
      <c r="Z529" s="334"/>
      <c r="AA529" s="334"/>
      <c r="AB529" s="334"/>
    </row>
    <row r="530" spans="1:28" ht="12" customHeight="1" x14ac:dyDescent="0.25">
      <c r="A530" s="17"/>
      <c r="B530" s="362"/>
      <c r="C530" s="365" t="s">
        <v>63</v>
      </c>
      <c r="D530" s="18">
        <v>1</v>
      </c>
      <c r="E530" s="19" t="s">
        <v>34</v>
      </c>
      <c r="F530" s="1">
        <v>3</v>
      </c>
      <c r="G530" s="2">
        <v>1.1098782929215127</v>
      </c>
      <c r="H530" s="20">
        <v>15</v>
      </c>
      <c r="I530" s="21">
        <v>1.2519092780322076</v>
      </c>
      <c r="J530" s="20">
        <v>254</v>
      </c>
      <c r="K530" s="21">
        <v>1.8134956920668819</v>
      </c>
      <c r="L530" s="20">
        <v>30</v>
      </c>
      <c r="M530" s="21">
        <v>2.3469107201559747</v>
      </c>
      <c r="N530" s="22"/>
      <c r="O530" s="307"/>
      <c r="P530" s="23"/>
      <c r="Q530" s="24"/>
      <c r="R530" s="23"/>
      <c r="S530" s="23"/>
      <c r="T530" s="24"/>
      <c r="U530" s="23"/>
      <c r="V530" s="23"/>
      <c r="W530" s="24"/>
      <c r="X530" s="23"/>
    </row>
    <row r="531" spans="1:28" ht="12" customHeight="1" x14ac:dyDescent="0.25">
      <c r="A531" s="17"/>
      <c r="B531" s="370"/>
      <c r="C531" s="366"/>
      <c r="D531" s="18">
        <v>2</v>
      </c>
      <c r="E531" s="19" t="s">
        <v>65</v>
      </c>
      <c r="F531" s="1">
        <v>17</v>
      </c>
      <c r="G531" s="2">
        <v>7.3583258383102814</v>
      </c>
      <c r="H531" s="20">
        <v>157</v>
      </c>
      <c r="I531" s="21">
        <v>12.152550121692643</v>
      </c>
      <c r="J531" s="20">
        <v>1828</v>
      </c>
      <c r="K531" s="21">
        <v>11.779523339543879</v>
      </c>
      <c r="L531" s="20">
        <v>173</v>
      </c>
      <c r="M531" s="21">
        <v>10.995773636663671</v>
      </c>
      <c r="N531" s="22"/>
      <c r="O531" s="308"/>
      <c r="P531" s="25"/>
      <c r="Q531" s="26"/>
      <c r="R531" s="25"/>
      <c r="S531" s="25"/>
      <c r="T531" s="26"/>
      <c r="U531" s="25"/>
      <c r="V531" s="25"/>
      <c r="W531" s="26"/>
      <c r="X531" s="25"/>
    </row>
    <row r="532" spans="1:28" ht="12" customHeight="1" x14ac:dyDescent="0.25">
      <c r="A532" s="17"/>
      <c r="B532" s="370"/>
      <c r="C532" s="366"/>
      <c r="D532" s="18">
        <v>3</v>
      </c>
      <c r="E532" s="19" t="s">
        <v>66</v>
      </c>
      <c r="F532" s="1">
        <v>139</v>
      </c>
      <c r="G532" s="2">
        <v>58.768280937460538</v>
      </c>
      <c r="H532" s="20">
        <v>675</v>
      </c>
      <c r="I532" s="21">
        <v>52.048370390931417</v>
      </c>
      <c r="J532" s="20">
        <v>8188</v>
      </c>
      <c r="K532" s="21">
        <v>50.327981036679269</v>
      </c>
      <c r="L532" s="20">
        <v>872</v>
      </c>
      <c r="M532" s="21">
        <v>53.338832232689846</v>
      </c>
      <c r="N532" s="22"/>
      <c r="O532" s="305">
        <v>3.2318543250715313</v>
      </c>
      <c r="P532" s="304">
        <v>3.1989080153158773</v>
      </c>
      <c r="Q532" s="28" t="s">
        <v>354</v>
      </c>
      <c r="R532" s="29">
        <v>4.8261768469063028E-2</v>
      </c>
      <c r="S532" s="304">
        <v>3.2067248520803937</v>
      </c>
      <c r="T532" s="28" t="s">
        <v>354</v>
      </c>
      <c r="U532" s="29">
        <v>3.5307501673316352E-2</v>
      </c>
      <c r="V532" s="304">
        <v>3.1762888833351601</v>
      </c>
      <c r="W532" s="28" t="s">
        <v>354</v>
      </c>
      <c r="X532" s="29">
        <v>7.9063203519548306E-2</v>
      </c>
    </row>
    <row r="533" spans="1:28" ht="12" customHeight="1" x14ac:dyDescent="0.25">
      <c r="A533" s="17"/>
      <c r="B533" s="370"/>
      <c r="C533" s="366"/>
      <c r="D533" s="18">
        <v>4</v>
      </c>
      <c r="E533" s="19" t="s">
        <v>35</v>
      </c>
      <c r="F533" s="1">
        <v>78</v>
      </c>
      <c r="G533" s="2">
        <v>32.763514931307533</v>
      </c>
      <c r="H533" s="20">
        <v>451</v>
      </c>
      <c r="I533" s="21">
        <v>34.547170209344131</v>
      </c>
      <c r="J533" s="20">
        <v>6130</v>
      </c>
      <c r="K533" s="21">
        <v>36.078999931710406</v>
      </c>
      <c r="L533" s="20">
        <v>532</v>
      </c>
      <c r="M533" s="21">
        <v>33.318483410490657</v>
      </c>
      <c r="N533" s="22"/>
      <c r="O533" s="307"/>
      <c r="P533" s="271" t="s">
        <v>359</v>
      </c>
      <c r="Q533" s="330"/>
      <c r="R533" s="330"/>
      <c r="S533" s="271" t="s">
        <v>359</v>
      </c>
      <c r="T533" s="330"/>
      <c r="U533" s="330"/>
      <c r="V533" s="271" t="s">
        <v>359</v>
      </c>
      <c r="W533" s="331"/>
      <c r="X533" s="331"/>
      <c r="Z533" s="332">
        <v>3</v>
      </c>
      <c r="AA533" s="332">
        <v>3</v>
      </c>
      <c r="AB533" s="332">
        <v>3</v>
      </c>
    </row>
    <row r="534" spans="1:28" ht="12" customHeight="1" x14ac:dyDescent="0.25">
      <c r="A534" s="76"/>
      <c r="B534" s="371"/>
      <c r="C534" s="369"/>
      <c r="D534" s="33"/>
      <c r="E534" s="34" t="s">
        <v>4</v>
      </c>
      <c r="F534" s="3">
        <v>237</v>
      </c>
      <c r="G534" s="4">
        <v>100</v>
      </c>
      <c r="H534" s="35">
        <v>1298</v>
      </c>
      <c r="I534" s="36">
        <v>100</v>
      </c>
      <c r="J534" s="35">
        <v>16400</v>
      </c>
      <c r="K534" s="36">
        <v>100</v>
      </c>
      <c r="L534" s="35">
        <v>1607</v>
      </c>
      <c r="M534" s="36">
        <v>100</v>
      </c>
      <c r="N534" s="22"/>
      <c r="O534" s="312"/>
      <c r="P534" s="73"/>
      <c r="Q534" s="53"/>
      <c r="R534" s="73"/>
      <c r="S534" s="73"/>
      <c r="T534" s="53"/>
      <c r="U534" s="73"/>
      <c r="V534" s="73"/>
      <c r="W534" s="53"/>
      <c r="X534" s="73"/>
    </row>
    <row r="535" spans="1:28" s="176" customFormat="1" ht="15" customHeight="1" x14ac:dyDescent="0.25">
      <c r="A535" s="77" t="s">
        <v>336</v>
      </c>
      <c r="B535" s="78"/>
      <c r="C535" s="66"/>
      <c r="D535" s="124"/>
      <c r="E535" s="78"/>
      <c r="F535" s="78"/>
      <c r="G535" s="78"/>
      <c r="H535" s="78"/>
      <c r="I535" s="78"/>
      <c r="J535" s="78"/>
      <c r="K535" s="78"/>
      <c r="L535" s="78"/>
      <c r="M535" s="78"/>
      <c r="N535" s="16"/>
      <c r="O535" s="314"/>
      <c r="P535" s="121"/>
      <c r="Q535" s="87"/>
      <c r="R535" s="121"/>
      <c r="S535" s="121"/>
      <c r="T535" s="87"/>
      <c r="U535" s="121"/>
      <c r="V535" s="121"/>
      <c r="W535" s="87"/>
      <c r="X535" s="121"/>
      <c r="Z535" s="334"/>
      <c r="AA535" s="334"/>
      <c r="AB535" s="334"/>
    </row>
    <row r="536" spans="1:28" ht="12" customHeight="1" x14ac:dyDescent="0.25">
      <c r="A536" s="17"/>
      <c r="B536" s="362"/>
      <c r="C536" s="365" t="s">
        <v>64</v>
      </c>
      <c r="D536" s="18">
        <v>1</v>
      </c>
      <c r="E536" s="19" t="s">
        <v>67</v>
      </c>
      <c r="F536" s="1">
        <v>6</v>
      </c>
      <c r="G536" s="2">
        <v>2.0809807258333612</v>
      </c>
      <c r="H536" s="20">
        <v>64</v>
      </c>
      <c r="I536" s="21">
        <v>5.0342228326331737</v>
      </c>
      <c r="J536" s="20">
        <v>655</v>
      </c>
      <c r="K536" s="21">
        <v>4.1143279562483546</v>
      </c>
      <c r="L536" s="20">
        <v>45</v>
      </c>
      <c r="M536" s="21">
        <v>3.1775219775331252</v>
      </c>
      <c r="N536" s="22"/>
      <c r="O536" s="307"/>
      <c r="P536" s="23"/>
      <c r="Q536" s="24"/>
      <c r="R536" s="23"/>
      <c r="S536" s="23"/>
      <c r="T536" s="24"/>
      <c r="U536" s="23"/>
      <c r="V536" s="23"/>
      <c r="W536" s="24"/>
      <c r="X536" s="23"/>
    </row>
    <row r="537" spans="1:28" ht="12" customHeight="1" x14ac:dyDescent="0.25">
      <c r="A537" s="17"/>
      <c r="B537" s="370"/>
      <c r="C537" s="366"/>
      <c r="D537" s="18">
        <v>2</v>
      </c>
      <c r="E537" s="19" t="s">
        <v>68</v>
      </c>
      <c r="F537" s="1">
        <v>22</v>
      </c>
      <c r="G537" s="2">
        <v>9.6701674493498793</v>
      </c>
      <c r="H537" s="20">
        <v>160</v>
      </c>
      <c r="I537" s="21">
        <v>12.397392018616484</v>
      </c>
      <c r="J537" s="20">
        <v>2036</v>
      </c>
      <c r="K537" s="21">
        <v>12.392375980224204</v>
      </c>
      <c r="L537" s="20">
        <v>163</v>
      </c>
      <c r="M537" s="21">
        <v>10.595796712654296</v>
      </c>
      <c r="N537" s="22"/>
      <c r="O537" s="308"/>
      <c r="P537" s="25"/>
      <c r="Q537" s="26"/>
      <c r="R537" s="25"/>
      <c r="S537" s="25"/>
      <c r="T537" s="26"/>
      <c r="U537" s="25"/>
      <c r="V537" s="25"/>
      <c r="W537" s="26"/>
      <c r="X537" s="25"/>
    </row>
    <row r="538" spans="1:28" ht="12" customHeight="1" x14ac:dyDescent="0.25">
      <c r="A538" s="17"/>
      <c r="B538" s="370"/>
      <c r="C538" s="366"/>
      <c r="D538" s="18">
        <v>3</v>
      </c>
      <c r="E538" s="19" t="s">
        <v>69</v>
      </c>
      <c r="F538" s="1">
        <v>110</v>
      </c>
      <c r="G538" s="2">
        <v>48.416087857662141</v>
      </c>
      <c r="H538" s="20">
        <v>551</v>
      </c>
      <c r="I538" s="21">
        <v>42.832276600614968</v>
      </c>
      <c r="J538" s="20">
        <v>6886</v>
      </c>
      <c r="K538" s="21">
        <v>42.987333590179603</v>
      </c>
      <c r="L538" s="20">
        <v>722</v>
      </c>
      <c r="M538" s="21">
        <v>45.436630037865335</v>
      </c>
      <c r="N538" s="22"/>
      <c r="O538" s="305">
        <v>3.2600063506613681</v>
      </c>
      <c r="P538" s="304">
        <v>3.1727027086425301</v>
      </c>
      <c r="Q538" s="28" t="s">
        <v>354</v>
      </c>
      <c r="R538" s="29">
        <v>0.10680226921050069</v>
      </c>
      <c r="S538" s="304">
        <v>3.1988493058063461</v>
      </c>
      <c r="T538" s="28" t="s">
        <v>354</v>
      </c>
      <c r="U538" s="29">
        <v>7.5751746962183938E-2</v>
      </c>
      <c r="V538" s="304">
        <v>3.2383921060422751</v>
      </c>
      <c r="W538" s="28" t="s">
        <v>354</v>
      </c>
      <c r="X538" s="29">
        <v>2.8463397781049664E-2</v>
      </c>
    </row>
    <row r="539" spans="1:28" ht="12" customHeight="1" x14ac:dyDescent="0.25">
      <c r="A539" s="17"/>
      <c r="B539" s="370"/>
      <c r="C539" s="366"/>
      <c r="D539" s="18">
        <v>4</v>
      </c>
      <c r="E539" s="19" t="s">
        <v>70</v>
      </c>
      <c r="F539" s="1">
        <v>97</v>
      </c>
      <c r="G539" s="2">
        <v>39.832763967154442</v>
      </c>
      <c r="H539" s="20">
        <v>521</v>
      </c>
      <c r="I539" s="21">
        <v>39.736108548135718</v>
      </c>
      <c r="J539" s="20">
        <v>6851</v>
      </c>
      <c r="K539" s="21">
        <v>40.505962473348447</v>
      </c>
      <c r="L539" s="20">
        <v>670</v>
      </c>
      <c r="M539" s="21">
        <v>40.790051271947448</v>
      </c>
      <c r="N539" s="22"/>
      <c r="O539" s="307"/>
      <c r="P539" s="271" t="s">
        <v>359</v>
      </c>
      <c r="Q539" s="330"/>
      <c r="R539" s="330"/>
      <c r="S539" s="271" t="s">
        <v>359</v>
      </c>
      <c r="T539" s="330"/>
      <c r="U539" s="330"/>
      <c r="V539" s="271" t="s">
        <v>359</v>
      </c>
      <c r="W539" s="331"/>
      <c r="X539" s="331"/>
      <c r="Z539" s="332">
        <v>3</v>
      </c>
      <c r="AA539" s="332">
        <v>3</v>
      </c>
      <c r="AB539" s="332">
        <v>3</v>
      </c>
    </row>
    <row r="540" spans="1:28" ht="12" customHeight="1" x14ac:dyDescent="0.25">
      <c r="A540" s="76"/>
      <c r="B540" s="371"/>
      <c r="C540" s="369"/>
      <c r="D540" s="33"/>
      <c r="E540" s="34" t="s">
        <v>4</v>
      </c>
      <c r="F540" s="3">
        <v>235</v>
      </c>
      <c r="G540" s="4">
        <v>100</v>
      </c>
      <c r="H540" s="35">
        <v>1296</v>
      </c>
      <c r="I540" s="36">
        <v>100</v>
      </c>
      <c r="J540" s="35">
        <v>16428</v>
      </c>
      <c r="K540" s="36">
        <v>100</v>
      </c>
      <c r="L540" s="35">
        <v>1600</v>
      </c>
      <c r="M540" s="36">
        <v>100</v>
      </c>
      <c r="N540" s="22"/>
      <c r="O540" s="312"/>
      <c r="P540" s="73"/>
      <c r="Q540" s="53"/>
      <c r="R540" s="73"/>
      <c r="S540" s="73"/>
      <c r="T540" s="53"/>
      <c r="U540" s="73"/>
      <c r="V540" s="73"/>
      <c r="W540" s="53"/>
      <c r="X540" s="73"/>
    </row>
    <row r="541" spans="1:28" ht="12" customHeight="1" x14ac:dyDescent="0.25">
      <c r="A541" s="88"/>
      <c r="B541" s="267"/>
      <c r="C541" s="267"/>
      <c r="D541" s="267"/>
      <c r="E541" s="267"/>
      <c r="F541" s="267"/>
      <c r="G541" s="267"/>
      <c r="H541" s="267"/>
      <c r="I541" s="267"/>
      <c r="J541" s="267"/>
      <c r="K541" s="267"/>
      <c r="L541" s="267"/>
      <c r="M541" s="267"/>
      <c r="N541" s="267"/>
      <c r="O541" s="267"/>
      <c r="P541" s="267"/>
      <c r="Q541" s="267"/>
      <c r="R541" s="267"/>
      <c r="S541" s="267"/>
      <c r="T541" s="267"/>
      <c r="U541" s="267"/>
      <c r="V541" s="267"/>
      <c r="W541" s="267"/>
      <c r="X541" s="267"/>
    </row>
    <row r="542" spans="1:28" ht="12" customHeight="1" x14ac:dyDescent="0.25">
      <c r="A542" s="89"/>
      <c r="B542" s="401"/>
      <c r="C542" s="401"/>
      <c r="D542" s="401"/>
      <c r="E542" s="401"/>
      <c r="F542" s="401"/>
      <c r="G542" s="401"/>
      <c r="H542" s="401"/>
      <c r="I542" s="401"/>
      <c r="J542" s="401"/>
      <c r="K542" s="401"/>
      <c r="L542" s="401"/>
      <c r="M542" s="401"/>
      <c r="N542" s="401"/>
      <c r="O542" s="401"/>
      <c r="P542" s="401"/>
      <c r="Q542" s="401"/>
      <c r="R542" s="401"/>
      <c r="S542" s="401"/>
      <c r="T542" s="401"/>
      <c r="U542" s="401"/>
      <c r="V542" s="401"/>
      <c r="W542" s="401"/>
      <c r="X542" s="401"/>
    </row>
    <row r="543" spans="1:28" ht="12" customHeight="1" x14ac:dyDescent="0.25">
      <c r="A543" s="89"/>
      <c r="B543" s="401"/>
      <c r="C543" s="401"/>
      <c r="D543" s="401"/>
      <c r="E543" s="401"/>
      <c r="F543" s="401"/>
      <c r="G543" s="401"/>
      <c r="H543" s="401"/>
      <c r="I543" s="401"/>
      <c r="J543" s="401"/>
      <c r="K543" s="401"/>
      <c r="L543" s="401"/>
      <c r="M543" s="401"/>
      <c r="N543" s="401"/>
      <c r="O543" s="401"/>
      <c r="P543" s="401"/>
      <c r="Q543" s="401"/>
      <c r="R543" s="401"/>
      <c r="S543" s="401"/>
      <c r="T543" s="401"/>
      <c r="U543" s="401"/>
      <c r="V543" s="401"/>
      <c r="W543" s="401"/>
      <c r="X543" s="401"/>
    </row>
    <row r="544" spans="1:28" ht="12" customHeight="1" x14ac:dyDescent="0.25">
      <c r="A544" s="89"/>
      <c r="B544" s="401"/>
      <c r="C544" s="401"/>
      <c r="D544" s="401"/>
      <c r="E544" s="401"/>
      <c r="F544" s="401"/>
      <c r="G544" s="401"/>
      <c r="H544" s="401"/>
      <c r="I544" s="401"/>
      <c r="J544" s="401"/>
      <c r="K544" s="401"/>
      <c r="L544" s="401"/>
      <c r="M544" s="401"/>
      <c r="N544" s="401"/>
      <c r="O544" s="401"/>
      <c r="P544" s="401"/>
      <c r="Q544" s="401"/>
      <c r="R544" s="401"/>
      <c r="S544" s="401"/>
      <c r="T544" s="401"/>
      <c r="U544" s="401"/>
      <c r="V544" s="401"/>
      <c r="W544" s="401"/>
      <c r="X544" s="401"/>
    </row>
    <row r="545" spans="1:24" ht="12" customHeight="1" x14ac:dyDescent="0.25">
      <c r="A545" s="89"/>
      <c r="B545" s="401"/>
      <c r="C545" s="401"/>
      <c r="D545" s="401"/>
      <c r="E545" s="401"/>
      <c r="F545" s="401"/>
      <c r="G545" s="401"/>
      <c r="H545" s="401"/>
      <c r="I545" s="401"/>
      <c r="J545" s="401"/>
      <c r="K545" s="401"/>
      <c r="L545" s="401"/>
      <c r="M545" s="401"/>
      <c r="N545" s="401"/>
      <c r="O545" s="401"/>
      <c r="P545" s="401"/>
      <c r="Q545" s="401"/>
      <c r="R545" s="401"/>
      <c r="S545" s="401"/>
      <c r="T545" s="401"/>
      <c r="U545" s="401"/>
      <c r="V545" s="401"/>
      <c r="W545" s="401"/>
      <c r="X545" s="401"/>
    </row>
    <row r="546" spans="1:24" ht="12" customHeight="1" x14ac:dyDescent="0.25">
      <c r="A546" s="89"/>
      <c r="B546" s="401"/>
      <c r="C546" s="401"/>
      <c r="D546" s="401"/>
      <c r="E546" s="401"/>
      <c r="F546" s="401"/>
      <c r="G546" s="401"/>
      <c r="H546" s="401"/>
      <c r="I546" s="401"/>
      <c r="J546" s="401"/>
      <c r="K546" s="401"/>
      <c r="L546" s="401"/>
      <c r="M546" s="401"/>
      <c r="N546" s="401"/>
      <c r="O546" s="401"/>
      <c r="P546" s="401"/>
      <c r="Q546" s="401"/>
      <c r="R546" s="401"/>
      <c r="S546" s="401"/>
      <c r="T546" s="401"/>
      <c r="U546" s="401"/>
      <c r="V546" s="401"/>
      <c r="W546" s="401"/>
      <c r="X546" s="401"/>
    </row>
    <row r="547" spans="1:24" ht="12" customHeight="1" x14ac:dyDescent="0.25"/>
  </sheetData>
  <mergeCells count="202">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254:C258"/>
    <mergeCell ref="C300:C308"/>
    <mergeCell ref="B309:B317"/>
    <mergeCell ref="C309:C317"/>
    <mergeCell ref="B318:B326"/>
    <mergeCell ref="C318:C326"/>
    <mergeCell ref="B327:B335"/>
    <mergeCell ref="C327:C335"/>
    <mergeCell ref="B337:B341"/>
    <mergeCell ref="C337:C341"/>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218:B222"/>
    <mergeCell ref="C218:C222"/>
    <mergeCell ref="B223:B227"/>
    <mergeCell ref="C223:C227"/>
    <mergeCell ref="B203:B205"/>
    <mergeCell ref="B208:B212"/>
    <mergeCell ref="C208:C212"/>
    <mergeCell ref="B213:B217"/>
    <mergeCell ref="C213:C217"/>
    <mergeCell ref="C204:E206"/>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2014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zoomScaleNormal="100" zoomScaleSheetLayoutView="100" workbookViewId="0"/>
  </sheetViews>
  <sheetFormatPr defaultColWidth="9.140625" defaultRowHeight="15" x14ac:dyDescent="0.25"/>
  <cols>
    <col min="1" max="1" width="2.28515625" style="65" customWidth="1"/>
    <col min="2" max="2" width="12.140625" style="65" customWidth="1"/>
    <col min="3" max="3" width="10.140625" style="65" customWidth="1"/>
    <col min="4" max="4" width="4.42578125" style="65" customWidth="1"/>
    <col min="5" max="5" width="10.7109375" style="65" customWidth="1"/>
    <col min="6" max="6" width="7.140625" style="65" customWidth="1"/>
    <col min="7" max="7" width="3.7109375" style="65" customWidth="1"/>
    <col min="8" max="8" width="7" style="65" customWidth="1"/>
    <col min="9" max="9" width="3.7109375" style="65" customWidth="1"/>
    <col min="10" max="10" width="7" style="65" customWidth="1"/>
    <col min="11" max="11" width="3.7109375" style="65" customWidth="1"/>
    <col min="12" max="12" width="7" style="65" customWidth="1"/>
    <col min="13" max="13" width="3.7109375" style="65" customWidth="1"/>
    <col min="14" max="14" width="0.85546875" style="65" customWidth="1"/>
    <col min="15" max="15" width="10.5703125" style="65" customWidth="1"/>
    <col min="16" max="16" width="3.85546875" style="65" customWidth="1"/>
    <col min="17" max="17" width="2.5703125" style="65" customWidth="1"/>
    <col min="18" max="18" width="4.7109375" style="65" customWidth="1"/>
    <col min="19" max="19" width="5" style="65" customWidth="1"/>
    <col min="20" max="20" width="2.5703125" style="65" customWidth="1"/>
    <col min="21" max="21" width="4.7109375" style="65" customWidth="1"/>
    <col min="22" max="22" width="5" style="65" customWidth="1"/>
    <col min="23" max="23" width="2.5703125" style="65" customWidth="1"/>
    <col min="24" max="24" width="4.7109375" style="65" customWidth="1"/>
    <col min="25" max="25" width="9.140625" style="91"/>
    <col min="26" max="28" width="9.140625" style="332"/>
    <col min="29" max="16384" width="9.140625" style="91"/>
  </cols>
  <sheetData>
    <row r="1" spans="1:28" ht="24" customHeight="1" x14ac:dyDescent="0.25">
      <c r="A1" s="11"/>
      <c r="B1" s="11"/>
      <c r="C1" s="12"/>
      <c r="D1" s="12"/>
      <c r="E1" s="11"/>
      <c r="F1" s="388" t="s">
        <v>275</v>
      </c>
      <c r="G1" s="389"/>
      <c r="H1" s="389"/>
      <c r="I1" s="389"/>
      <c r="J1" s="389"/>
      <c r="K1" s="389"/>
      <c r="L1" s="389"/>
      <c r="M1" s="389"/>
      <c r="N1" s="389"/>
      <c r="O1" s="389"/>
      <c r="P1" s="389"/>
      <c r="Q1" s="389"/>
      <c r="R1" s="389"/>
      <c r="S1" s="389"/>
      <c r="T1" s="389"/>
      <c r="U1" s="389"/>
      <c r="V1" s="389"/>
      <c r="W1" s="389"/>
      <c r="X1" s="389"/>
    </row>
    <row r="2" spans="1:28" ht="37.5" customHeight="1" x14ac:dyDescent="0.25">
      <c r="A2" s="13"/>
      <c r="B2" s="13"/>
      <c r="C2" s="14"/>
      <c r="D2" s="14"/>
      <c r="E2" s="13"/>
      <c r="F2" s="398" t="s">
        <v>350</v>
      </c>
      <c r="G2" s="399"/>
      <c r="H2" s="399"/>
      <c r="I2" s="399"/>
      <c r="J2" s="399"/>
      <c r="K2" s="399"/>
      <c r="L2" s="399"/>
      <c r="M2" s="399"/>
      <c r="N2" s="399"/>
      <c r="O2" s="399"/>
      <c r="P2" s="399"/>
      <c r="Q2" s="399"/>
      <c r="R2" s="399"/>
      <c r="S2" s="399"/>
      <c r="T2" s="399"/>
      <c r="U2" s="399"/>
      <c r="V2" s="399"/>
      <c r="W2" s="399"/>
      <c r="X2" s="399"/>
    </row>
    <row r="3" spans="1:28" ht="18.75" customHeight="1" x14ac:dyDescent="0.3">
      <c r="A3" s="135" t="s">
        <v>348</v>
      </c>
      <c r="B3" s="136"/>
      <c r="C3" s="137"/>
      <c r="D3" s="137"/>
      <c r="E3" s="136"/>
      <c r="F3" s="392" t="s">
        <v>263</v>
      </c>
      <c r="G3" s="393"/>
      <c r="H3" s="393"/>
      <c r="I3" s="393"/>
      <c r="J3" s="393"/>
      <c r="K3" s="393"/>
      <c r="L3" s="393"/>
      <c r="M3" s="393"/>
      <c r="N3" s="138"/>
      <c r="O3" s="394" t="s">
        <v>264</v>
      </c>
      <c r="P3" s="395"/>
      <c r="Q3" s="395"/>
      <c r="R3" s="395"/>
      <c r="S3" s="395"/>
      <c r="T3" s="395"/>
      <c r="U3" s="395"/>
      <c r="V3" s="395"/>
      <c r="W3" s="395"/>
      <c r="X3" s="395"/>
    </row>
    <row r="4" spans="1:28" s="187" customFormat="1" ht="10.5" customHeight="1" x14ac:dyDescent="0.25">
      <c r="A4" s="218"/>
      <c r="B4" s="219"/>
      <c r="C4" s="220"/>
      <c r="D4" s="220"/>
      <c r="E4" s="219"/>
      <c r="F4" s="223"/>
      <c r="G4" s="224"/>
      <c r="H4" s="225"/>
      <c r="I4" s="225"/>
      <c r="J4" s="225"/>
      <c r="K4" s="225"/>
      <c r="L4" s="225"/>
      <c r="M4" s="225"/>
      <c r="N4" s="221"/>
      <c r="O4" s="222"/>
      <c r="P4" s="400" t="s">
        <v>290</v>
      </c>
      <c r="Q4" s="400"/>
      <c r="R4" s="400"/>
      <c r="S4" s="400"/>
      <c r="T4" s="400"/>
      <c r="U4" s="400"/>
      <c r="V4" s="400"/>
      <c r="W4" s="400"/>
      <c r="X4" s="400"/>
      <c r="Z4" s="333"/>
      <c r="AA4" s="333"/>
      <c r="AB4" s="333"/>
    </row>
    <row r="5" spans="1:28" ht="24" customHeight="1" x14ac:dyDescent="0.25">
      <c r="A5" s="152"/>
      <c r="B5" s="152"/>
      <c r="C5" s="153"/>
      <c r="D5" s="153"/>
      <c r="E5" s="152"/>
      <c r="F5" s="396" t="s">
        <v>349</v>
      </c>
      <c r="G5" s="397"/>
      <c r="H5" s="390" t="s">
        <v>274</v>
      </c>
      <c r="I5" s="391"/>
      <c r="J5" s="390" t="s">
        <v>81</v>
      </c>
      <c r="K5" s="391"/>
      <c r="L5" s="390" t="s">
        <v>351</v>
      </c>
      <c r="M5" s="391"/>
      <c r="N5" s="154"/>
      <c r="O5" s="252" t="s">
        <v>349</v>
      </c>
      <c r="P5" s="390" t="s">
        <v>274</v>
      </c>
      <c r="Q5" s="391"/>
      <c r="R5" s="391"/>
      <c r="S5" s="390" t="s">
        <v>81</v>
      </c>
      <c r="T5" s="391"/>
      <c r="U5" s="391"/>
      <c r="V5" s="390" t="s">
        <v>351</v>
      </c>
      <c r="W5" s="391"/>
      <c r="X5" s="391"/>
    </row>
    <row r="6" spans="1:28" s="266" customFormat="1" ht="20.100000000000001" customHeight="1" x14ac:dyDescent="0.15">
      <c r="A6" s="260"/>
      <c r="B6" s="261" t="s">
        <v>236</v>
      </c>
      <c r="C6" s="262" t="s">
        <v>326</v>
      </c>
      <c r="D6" s="262" t="s">
        <v>327</v>
      </c>
      <c r="E6" s="263" t="s">
        <v>235</v>
      </c>
      <c r="F6" s="264" t="s">
        <v>79</v>
      </c>
      <c r="G6" s="264" t="s">
        <v>80</v>
      </c>
      <c r="H6" s="264" t="s">
        <v>79</v>
      </c>
      <c r="I6" s="264" t="s">
        <v>80</v>
      </c>
      <c r="J6" s="264" t="s">
        <v>79</v>
      </c>
      <c r="K6" s="264" t="s">
        <v>80</v>
      </c>
      <c r="L6" s="264" t="s">
        <v>79</v>
      </c>
      <c r="M6" s="264" t="s">
        <v>80</v>
      </c>
      <c r="N6" s="265"/>
      <c r="O6" s="262" t="s">
        <v>6</v>
      </c>
      <c r="P6" s="382" t="s">
        <v>6</v>
      </c>
      <c r="Q6" s="383"/>
      <c r="R6" s="262" t="s">
        <v>328</v>
      </c>
      <c r="S6" s="384" t="s">
        <v>6</v>
      </c>
      <c r="T6" s="385"/>
      <c r="U6" s="262" t="s">
        <v>328</v>
      </c>
      <c r="V6" s="384" t="s">
        <v>6</v>
      </c>
      <c r="W6" s="385"/>
      <c r="X6" s="262" t="s">
        <v>328</v>
      </c>
      <c r="Z6" s="334"/>
      <c r="AA6" s="334"/>
      <c r="AB6" s="334"/>
    </row>
    <row r="7" spans="1:28" s="176" customFormat="1" ht="15" customHeight="1" x14ac:dyDescent="0.25">
      <c r="A7" s="134" t="s">
        <v>7</v>
      </c>
      <c r="B7" s="70"/>
      <c r="C7" s="15"/>
      <c r="D7" s="15"/>
      <c r="E7" s="70"/>
      <c r="F7" s="70"/>
      <c r="G7" s="70"/>
      <c r="H7" s="70"/>
      <c r="I7" s="70"/>
      <c r="J7" s="70"/>
      <c r="K7" s="70"/>
      <c r="L7" s="70"/>
      <c r="M7" s="70"/>
      <c r="N7" s="16"/>
      <c r="O7" s="386"/>
      <c r="P7" s="387"/>
      <c r="Q7" s="387"/>
      <c r="R7" s="387"/>
      <c r="S7" s="387"/>
      <c r="T7" s="387"/>
      <c r="U7" s="387"/>
      <c r="V7" s="387"/>
      <c r="W7" s="387"/>
      <c r="X7" s="387"/>
      <c r="Z7" s="334"/>
      <c r="AA7" s="334"/>
      <c r="AB7" s="334"/>
    </row>
    <row r="8" spans="1:28" ht="12" customHeight="1" x14ac:dyDescent="0.25">
      <c r="A8" s="17" t="s">
        <v>0</v>
      </c>
      <c r="B8" s="362" t="s">
        <v>8</v>
      </c>
      <c r="C8" s="365" t="s">
        <v>24</v>
      </c>
      <c r="D8" s="18">
        <v>1</v>
      </c>
      <c r="E8" s="19" t="s">
        <v>1</v>
      </c>
      <c r="F8" s="1">
        <v>5</v>
      </c>
      <c r="G8" s="2">
        <v>1.2339538429631516</v>
      </c>
      <c r="H8" s="20">
        <v>45</v>
      </c>
      <c r="I8" s="21">
        <v>2.0823545168409034</v>
      </c>
      <c r="J8" s="20">
        <v>445</v>
      </c>
      <c r="K8" s="21">
        <v>1.763296824943883</v>
      </c>
      <c r="L8" s="20">
        <v>60</v>
      </c>
      <c r="M8" s="21">
        <v>2.0231310690907423</v>
      </c>
      <c r="N8" s="22"/>
      <c r="O8" s="307"/>
      <c r="P8" s="23"/>
      <c r="Q8" s="24"/>
      <c r="R8" s="23"/>
      <c r="S8" s="23"/>
      <c r="T8" s="24"/>
      <c r="U8" s="23"/>
      <c r="V8" s="23"/>
      <c r="W8" s="24"/>
      <c r="X8" s="23"/>
    </row>
    <row r="9" spans="1:28" ht="12" customHeight="1" x14ac:dyDescent="0.25">
      <c r="A9" s="17"/>
      <c r="B9" s="370"/>
      <c r="C9" s="366"/>
      <c r="D9" s="18">
        <v>2</v>
      </c>
      <c r="E9" s="19" t="s">
        <v>2</v>
      </c>
      <c r="F9" s="1">
        <v>69</v>
      </c>
      <c r="G9" s="2">
        <v>19.626226633270065</v>
      </c>
      <c r="H9" s="20">
        <v>453</v>
      </c>
      <c r="I9" s="21">
        <v>21.428398190347036</v>
      </c>
      <c r="J9" s="20">
        <v>5382</v>
      </c>
      <c r="K9" s="21">
        <v>18.855527481962664</v>
      </c>
      <c r="L9" s="20">
        <v>758</v>
      </c>
      <c r="M9" s="21">
        <v>24.422703606579113</v>
      </c>
      <c r="N9" s="22"/>
      <c r="O9" s="308"/>
      <c r="P9" s="248"/>
      <c r="Q9" s="248"/>
      <c r="R9" s="248"/>
      <c r="S9" s="119"/>
      <c r="T9" s="26"/>
      <c r="U9" s="25"/>
      <c r="V9" s="25"/>
      <c r="W9" s="26"/>
      <c r="X9" s="25"/>
    </row>
    <row r="10" spans="1:28" ht="12" customHeight="1" x14ac:dyDescent="0.25">
      <c r="A10" s="17"/>
      <c r="B10" s="370"/>
      <c r="C10" s="366"/>
      <c r="D10" s="18">
        <v>3</v>
      </c>
      <c r="E10" s="19" t="s">
        <v>3</v>
      </c>
      <c r="F10" s="1">
        <v>126</v>
      </c>
      <c r="G10" s="2">
        <v>30.945338619353453</v>
      </c>
      <c r="H10" s="20">
        <v>699</v>
      </c>
      <c r="I10" s="21">
        <v>32.737951298088383</v>
      </c>
      <c r="J10" s="20">
        <v>8895</v>
      </c>
      <c r="K10" s="21">
        <v>31.561831210408791</v>
      </c>
      <c r="L10" s="20">
        <v>978</v>
      </c>
      <c r="M10" s="21">
        <v>31.082588269094064</v>
      </c>
      <c r="N10" s="22"/>
      <c r="O10" s="305">
        <v>3.2610034658521649</v>
      </c>
      <c r="P10" s="304">
        <v>3.1815818877068653</v>
      </c>
      <c r="Q10" s="28" t="s">
        <v>354</v>
      </c>
      <c r="R10" s="29">
        <v>9.5143346237491253E-2</v>
      </c>
      <c r="S10" s="304">
        <v>3.2543722335086476</v>
      </c>
      <c r="T10" s="28" t="s">
        <v>354</v>
      </c>
      <c r="U10" s="29">
        <v>8.0866925685152361E-3</v>
      </c>
      <c r="V10" s="304">
        <v>3.1400261131047857</v>
      </c>
      <c r="W10" s="28" t="s">
        <v>355</v>
      </c>
      <c r="X10" s="29">
        <v>0.14226362022077851</v>
      </c>
    </row>
    <row r="11" spans="1:28" ht="12" customHeight="1" x14ac:dyDescent="0.25">
      <c r="A11" s="17"/>
      <c r="B11" s="370"/>
      <c r="C11" s="366"/>
      <c r="D11" s="18">
        <v>4</v>
      </c>
      <c r="E11" s="19" t="s">
        <v>234</v>
      </c>
      <c r="F11" s="1">
        <v>192</v>
      </c>
      <c r="G11" s="2">
        <v>48.194480904413481</v>
      </c>
      <c r="H11" s="20">
        <v>965</v>
      </c>
      <c r="I11" s="21">
        <v>43.751295994721183</v>
      </c>
      <c r="J11" s="20">
        <v>13365</v>
      </c>
      <c r="K11" s="21">
        <v>47.819344482689324</v>
      </c>
      <c r="L11" s="20">
        <v>1358</v>
      </c>
      <c r="M11" s="21">
        <v>42.4715770552382</v>
      </c>
      <c r="N11" s="22"/>
      <c r="O11" s="307"/>
      <c r="P11" s="271" t="s">
        <v>359</v>
      </c>
      <c r="Q11" s="330"/>
      <c r="R11" s="330"/>
      <c r="S11" s="271" t="s">
        <v>359</v>
      </c>
      <c r="T11" s="330"/>
      <c r="U11" s="330"/>
      <c r="V11" s="271" t="s">
        <v>285</v>
      </c>
      <c r="W11" s="331"/>
      <c r="X11" s="331"/>
      <c r="Z11" s="332">
        <v>3</v>
      </c>
      <c r="AA11" s="332">
        <v>3</v>
      </c>
      <c r="AB11" s="332">
        <v>4</v>
      </c>
    </row>
    <row r="12" spans="1:28" ht="12" customHeight="1" x14ac:dyDescent="0.25">
      <c r="A12" s="17"/>
      <c r="B12" s="371"/>
      <c r="C12" s="369"/>
      <c r="D12" s="33"/>
      <c r="E12" s="34" t="s">
        <v>4</v>
      </c>
      <c r="F12" s="3">
        <v>392</v>
      </c>
      <c r="G12" s="4">
        <v>100</v>
      </c>
      <c r="H12" s="35">
        <v>2162</v>
      </c>
      <c r="I12" s="36">
        <v>100</v>
      </c>
      <c r="J12" s="35">
        <v>28087</v>
      </c>
      <c r="K12" s="36">
        <v>100</v>
      </c>
      <c r="L12" s="35">
        <v>3154</v>
      </c>
      <c r="M12" s="36">
        <v>100</v>
      </c>
      <c r="N12" s="22"/>
      <c r="O12" s="309"/>
      <c r="P12" s="37"/>
      <c r="Q12" s="38"/>
      <c r="R12" s="37"/>
      <c r="S12" s="37"/>
      <c r="T12" s="38"/>
      <c r="U12" s="37"/>
      <c r="V12" s="37"/>
      <c r="W12" s="38"/>
      <c r="X12" s="37"/>
    </row>
    <row r="13" spans="1:28" ht="12" customHeight="1" x14ac:dyDescent="0.25">
      <c r="A13" s="17" t="s">
        <v>5</v>
      </c>
      <c r="B13" s="362" t="s">
        <v>9</v>
      </c>
      <c r="C13" s="365" t="s">
        <v>25</v>
      </c>
      <c r="D13" s="18">
        <v>1</v>
      </c>
      <c r="E13" s="19" t="s">
        <v>1</v>
      </c>
      <c r="F13" s="1">
        <v>72</v>
      </c>
      <c r="G13" s="2">
        <v>19.33871562239155</v>
      </c>
      <c r="H13" s="20">
        <v>440</v>
      </c>
      <c r="I13" s="21">
        <v>20.881588180150768</v>
      </c>
      <c r="J13" s="20">
        <v>5056</v>
      </c>
      <c r="K13" s="21">
        <v>17.605900891924477</v>
      </c>
      <c r="L13" s="20">
        <v>590</v>
      </c>
      <c r="M13" s="21">
        <v>19.121260663476619</v>
      </c>
      <c r="N13" s="22"/>
      <c r="O13" s="307"/>
      <c r="P13" s="39"/>
      <c r="Q13" s="40"/>
      <c r="R13" s="39"/>
      <c r="S13" s="39"/>
      <c r="T13" s="40"/>
      <c r="U13" s="39"/>
      <c r="V13" s="39"/>
      <c r="W13" s="40"/>
      <c r="X13" s="39"/>
    </row>
    <row r="14" spans="1:28" ht="12" customHeight="1" x14ac:dyDescent="0.25">
      <c r="A14" s="41"/>
      <c r="B14" s="363"/>
      <c r="C14" s="366"/>
      <c r="D14" s="18">
        <v>2</v>
      </c>
      <c r="E14" s="19" t="s">
        <v>2</v>
      </c>
      <c r="F14" s="1">
        <v>126</v>
      </c>
      <c r="G14" s="2">
        <v>32.105474600262987</v>
      </c>
      <c r="H14" s="20">
        <v>754</v>
      </c>
      <c r="I14" s="21">
        <v>35.314411060666586</v>
      </c>
      <c r="J14" s="20">
        <v>9632</v>
      </c>
      <c r="K14" s="21">
        <v>33.878454418221068</v>
      </c>
      <c r="L14" s="20">
        <v>1036</v>
      </c>
      <c r="M14" s="21">
        <v>32.896164676771363</v>
      </c>
      <c r="N14" s="22"/>
      <c r="O14" s="308"/>
      <c r="P14" s="119"/>
      <c r="Q14" s="43"/>
      <c r="R14" s="42"/>
      <c r="S14" s="42"/>
      <c r="T14" s="43"/>
      <c r="U14" s="42"/>
      <c r="V14" s="42"/>
      <c r="W14" s="43"/>
      <c r="X14" s="42"/>
    </row>
    <row r="15" spans="1:28" ht="12" customHeight="1" x14ac:dyDescent="0.25">
      <c r="A15" s="41"/>
      <c r="B15" s="363"/>
      <c r="C15" s="366"/>
      <c r="D15" s="18">
        <v>3</v>
      </c>
      <c r="E15" s="19" t="s">
        <v>3</v>
      </c>
      <c r="F15" s="1">
        <v>93</v>
      </c>
      <c r="G15" s="2">
        <v>24.315306676311447</v>
      </c>
      <c r="H15" s="20">
        <v>543</v>
      </c>
      <c r="I15" s="21">
        <v>25.349537378354093</v>
      </c>
      <c r="J15" s="20">
        <v>7320</v>
      </c>
      <c r="K15" s="21">
        <v>26.397516751898237</v>
      </c>
      <c r="L15" s="20">
        <v>879</v>
      </c>
      <c r="M15" s="21">
        <v>27.661811567634658</v>
      </c>
      <c r="N15" s="22"/>
      <c r="O15" s="305">
        <v>2.5345759725598791</v>
      </c>
      <c r="P15" s="304">
        <v>2.4137687595985069</v>
      </c>
      <c r="Q15" s="28" t="s">
        <v>356</v>
      </c>
      <c r="R15" s="29">
        <v>0.11832298051850978</v>
      </c>
      <c r="S15" s="304">
        <v>2.5302787173590056</v>
      </c>
      <c r="T15" s="28" t="s">
        <v>354</v>
      </c>
      <c r="U15" s="29">
        <v>4.2041011193816322E-3</v>
      </c>
      <c r="V15" s="304">
        <v>2.4918207708839812</v>
      </c>
      <c r="W15" s="28" t="s">
        <v>354</v>
      </c>
      <c r="X15" s="29">
        <v>4.1763737626680751E-2</v>
      </c>
    </row>
    <row r="16" spans="1:28" ht="12" customHeight="1" x14ac:dyDescent="0.25">
      <c r="A16" s="41"/>
      <c r="B16" s="363"/>
      <c r="C16" s="366"/>
      <c r="D16" s="18">
        <v>4</v>
      </c>
      <c r="E16" s="19" t="s">
        <v>234</v>
      </c>
      <c r="F16" s="1">
        <v>101</v>
      </c>
      <c r="G16" s="2">
        <v>24.240503101034058</v>
      </c>
      <c r="H16" s="20">
        <v>410</v>
      </c>
      <c r="I16" s="21">
        <v>18.454463380826041</v>
      </c>
      <c r="J16" s="20">
        <v>5949</v>
      </c>
      <c r="K16" s="21">
        <v>22.118127937961596</v>
      </c>
      <c r="L16" s="20">
        <v>634</v>
      </c>
      <c r="M16" s="21">
        <v>20.320763092119563</v>
      </c>
      <c r="N16" s="22"/>
      <c r="O16" s="307"/>
      <c r="P16" s="271" t="s">
        <v>285</v>
      </c>
      <c r="Q16" s="330"/>
      <c r="R16" s="330"/>
      <c r="S16" s="271" t="s">
        <v>359</v>
      </c>
      <c r="T16" s="330"/>
      <c r="U16" s="330"/>
      <c r="V16" s="271" t="s">
        <v>359</v>
      </c>
      <c r="W16" s="331"/>
      <c r="X16" s="331"/>
      <c r="Z16" s="332">
        <v>4</v>
      </c>
      <c r="AA16" s="332">
        <v>3</v>
      </c>
      <c r="AB16" s="332">
        <v>3</v>
      </c>
    </row>
    <row r="17" spans="1:28" ht="12" customHeight="1" x14ac:dyDescent="0.25">
      <c r="A17" s="41"/>
      <c r="B17" s="364"/>
      <c r="C17" s="367"/>
      <c r="D17" s="44"/>
      <c r="E17" s="45" t="s">
        <v>4</v>
      </c>
      <c r="F17" s="5">
        <v>392</v>
      </c>
      <c r="G17" s="6">
        <v>100</v>
      </c>
      <c r="H17" s="46">
        <v>2147</v>
      </c>
      <c r="I17" s="47">
        <v>100</v>
      </c>
      <c r="J17" s="46">
        <v>27957</v>
      </c>
      <c r="K17" s="47">
        <v>100</v>
      </c>
      <c r="L17" s="46">
        <v>3139</v>
      </c>
      <c r="M17" s="47">
        <v>100</v>
      </c>
      <c r="N17" s="22"/>
      <c r="O17" s="309"/>
      <c r="P17" s="48"/>
      <c r="Q17" s="38"/>
      <c r="R17" s="48"/>
      <c r="S17" s="48"/>
      <c r="T17" s="38"/>
      <c r="U17" s="48"/>
      <c r="V17" s="48"/>
      <c r="W17" s="38"/>
      <c r="X17" s="48"/>
    </row>
    <row r="18" spans="1:28" ht="12" customHeight="1" x14ac:dyDescent="0.25">
      <c r="A18" s="17" t="s">
        <v>14</v>
      </c>
      <c r="B18" s="362" t="s">
        <v>10</v>
      </c>
      <c r="C18" s="365" t="s">
        <v>306</v>
      </c>
      <c r="D18" s="18">
        <v>1</v>
      </c>
      <c r="E18" s="19" t="s">
        <v>234</v>
      </c>
      <c r="F18" s="1">
        <v>22</v>
      </c>
      <c r="G18" s="2">
        <v>5.6935692051689202</v>
      </c>
      <c r="H18" s="20">
        <v>135</v>
      </c>
      <c r="I18" s="21">
        <v>6.2804511485352847</v>
      </c>
      <c r="J18" s="20">
        <v>1431</v>
      </c>
      <c r="K18" s="21">
        <v>5.1725491998312139</v>
      </c>
      <c r="L18" s="20">
        <v>159</v>
      </c>
      <c r="M18" s="21">
        <v>5.243128829335407</v>
      </c>
      <c r="N18" s="22"/>
      <c r="O18" s="307"/>
      <c r="P18" s="39"/>
      <c r="Q18" s="40"/>
      <c r="R18" s="39"/>
      <c r="S18" s="39"/>
      <c r="T18" s="40"/>
      <c r="U18" s="39"/>
      <c r="V18" s="39"/>
      <c r="W18" s="40"/>
      <c r="X18" s="39"/>
    </row>
    <row r="19" spans="1:28" ht="12" customHeight="1" x14ac:dyDescent="0.25">
      <c r="A19" s="41"/>
      <c r="B19" s="363"/>
      <c r="C19" s="366"/>
      <c r="D19" s="18">
        <v>2</v>
      </c>
      <c r="E19" s="19" t="s">
        <v>3</v>
      </c>
      <c r="F19" s="1">
        <v>49</v>
      </c>
      <c r="G19" s="2">
        <v>13.293916216398753</v>
      </c>
      <c r="H19" s="20">
        <v>290</v>
      </c>
      <c r="I19" s="21">
        <v>14.016755099700138</v>
      </c>
      <c r="J19" s="20">
        <v>3262</v>
      </c>
      <c r="K19" s="21">
        <v>11.498304738323299</v>
      </c>
      <c r="L19" s="20">
        <v>406</v>
      </c>
      <c r="M19" s="21">
        <v>13.126650439474288</v>
      </c>
      <c r="N19" s="22"/>
      <c r="O19" s="308"/>
      <c r="P19" s="42"/>
      <c r="Q19" s="43"/>
      <c r="R19" s="42"/>
      <c r="S19" s="42"/>
      <c r="T19" s="43"/>
      <c r="U19" s="42"/>
      <c r="V19" s="42"/>
      <c r="W19" s="43"/>
      <c r="X19" s="42"/>
    </row>
    <row r="20" spans="1:28" ht="12" customHeight="1" x14ac:dyDescent="0.25">
      <c r="A20" s="41"/>
      <c r="B20" s="363"/>
      <c r="C20" s="366"/>
      <c r="D20" s="18">
        <v>3</v>
      </c>
      <c r="E20" s="19" t="s">
        <v>2</v>
      </c>
      <c r="F20" s="1">
        <v>239</v>
      </c>
      <c r="G20" s="2">
        <v>61.239777436938766</v>
      </c>
      <c r="H20" s="20">
        <v>1218</v>
      </c>
      <c r="I20" s="21">
        <v>56.544332143775343</v>
      </c>
      <c r="J20" s="20">
        <v>15437</v>
      </c>
      <c r="K20" s="21">
        <v>54.471051965047003</v>
      </c>
      <c r="L20" s="20">
        <v>1806</v>
      </c>
      <c r="M20" s="21">
        <v>57.435511550058116</v>
      </c>
      <c r="N20" s="22"/>
      <c r="O20" s="305">
        <v>2.950916825147563</v>
      </c>
      <c r="P20" s="304">
        <v>2.9658080421120836</v>
      </c>
      <c r="Q20" s="28" t="s">
        <v>354</v>
      </c>
      <c r="R20" s="29">
        <v>-1.9014173090603492E-2</v>
      </c>
      <c r="S20" s="304">
        <v>3.0701469095885168</v>
      </c>
      <c r="T20" s="28" t="s">
        <v>355</v>
      </c>
      <c r="U20" s="29">
        <v>-0.15330735986890687</v>
      </c>
      <c r="V20" s="304">
        <v>3.0058180108299188</v>
      </c>
      <c r="W20" s="28" t="s">
        <v>354</v>
      </c>
      <c r="X20" s="29">
        <v>-7.2065975081435876E-2</v>
      </c>
    </row>
    <row r="21" spans="1:28" ht="12" customHeight="1" x14ac:dyDescent="0.25">
      <c r="A21" s="41"/>
      <c r="B21" s="363"/>
      <c r="C21" s="366"/>
      <c r="D21" s="18">
        <v>4</v>
      </c>
      <c r="E21" s="19" t="s">
        <v>1</v>
      </c>
      <c r="F21" s="1">
        <v>78</v>
      </c>
      <c r="G21" s="2">
        <v>19.772737141493835</v>
      </c>
      <c r="H21" s="20">
        <v>508</v>
      </c>
      <c r="I21" s="21">
        <v>23.158461607986904</v>
      </c>
      <c r="J21" s="20">
        <v>7756</v>
      </c>
      <c r="K21" s="21">
        <v>28.858094096802311</v>
      </c>
      <c r="L21" s="20">
        <v>758</v>
      </c>
      <c r="M21" s="21">
        <v>24.194709181134254</v>
      </c>
      <c r="N21" s="22"/>
      <c r="O21" s="307"/>
      <c r="P21" s="271" t="s">
        <v>359</v>
      </c>
      <c r="Q21" s="330"/>
      <c r="R21" s="330"/>
      <c r="S21" s="271" t="s">
        <v>286</v>
      </c>
      <c r="T21" s="330"/>
      <c r="U21" s="330"/>
      <c r="V21" s="271" t="s">
        <v>359</v>
      </c>
      <c r="W21" s="331"/>
      <c r="X21" s="331"/>
      <c r="Z21" s="332">
        <v>3</v>
      </c>
      <c r="AA21" s="332">
        <v>2</v>
      </c>
      <c r="AB21" s="332">
        <v>3</v>
      </c>
    </row>
    <row r="22" spans="1:28" ht="12" customHeight="1" x14ac:dyDescent="0.25">
      <c r="A22" s="41"/>
      <c r="B22" s="364"/>
      <c r="C22" s="367"/>
      <c r="D22" s="44"/>
      <c r="E22" s="45" t="s">
        <v>4</v>
      </c>
      <c r="F22" s="5">
        <v>388</v>
      </c>
      <c r="G22" s="6">
        <v>100</v>
      </c>
      <c r="H22" s="46">
        <v>2151</v>
      </c>
      <c r="I22" s="47">
        <v>100</v>
      </c>
      <c r="J22" s="46">
        <v>27886</v>
      </c>
      <c r="K22" s="47">
        <v>100</v>
      </c>
      <c r="L22" s="46">
        <v>3129</v>
      </c>
      <c r="M22" s="47">
        <v>100</v>
      </c>
      <c r="N22" s="22"/>
      <c r="O22" s="309"/>
      <c r="P22" s="48"/>
      <c r="Q22" s="38"/>
      <c r="R22" s="48"/>
      <c r="S22" s="48"/>
      <c r="T22" s="38"/>
      <c r="U22" s="48"/>
      <c r="V22" s="48"/>
      <c r="W22" s="38"/>
      <c r="X22" s="48"/>
    </row>
    <row r="23" spans="1:28" ht="12" customHeight="1" x14ac:dyDescent="0.25">
      <c r="A23" s="17" t="s">
        <v>15</v>
      </c>
      <c r="B23" s="362" t="s">
        <v>11</v>
      </c>
      <c r="C23" s="365" t="s">
        <v>26</v>
      </c>
      <c r="D23" s="18">
        <v>1</v>
      </c>
      <c r="E23" s="19" t="s">
        <v>1</v>
      </c>
      <c r="F23" s="1">
        <v>135</v>
      </c>
      <c r="G23" s="2">
        <v>37.807875066781037</v>
      </c>
      <c r="H23" s="20">
        <v>693</v>
      </c>
      <c r="I23" s="21">
        <v>33.61723617100931</v>
      </c>
      <c r="J23" s="20">
        <v>11124</v>
      </c>
      <c r="K23" s="21">
        <v>41.524969263928028</v>
      </c>
      <c r="L23" s="20">
        <v>1298</v>
      </c>
      <c r="M23" s="21">
        <v>42.561510478290764</v>
      </c>
      <c r="N23" s="22"/>
      <c r="O23" s="307"/>
      <c r="P23" s="39"/>
      <c r="Q23" s="40"/>
      <c r="R23" s="39"/>
      <c r="S23" s="39"/>
      <c r="T23" s="40"/>
      <c r="U23" s="39"/>
      <c r="V23" s="39"/>
      <c r="W23" s="40"/>
      <c r="X23" s="39"/>
    </row>
    <row r="24" spans="1:28" ht="12" customHeight="1" x14ac:dyDescent="0.25">
      <c r="A24" s="41"/>
      <c r="B24" s="363"/>
      <c r="C24" s="366"/>
      <c r="D24" s="18">
        <v>2</v>
      </c>
      <c r="E24" s="19" t="s">
        <v>2</v>
      </c>
      <c r="F24" s="1">
        <v>159</v>
      </c>
      <c r="G24" s="2">
        <v>38.73879559014776</v>
      </c>
      <c r="H24" s="20">
        <v>854</v>
      </c>
      <c r="I24" s="21">
        <v>39.924973785255183</v>
      </c>
      <c r="J24" s="20">
        <v>10351</v>
      </c>
      <c r="K24" s="21">
        <v>36.380595070318734</v>
      </c>
      <c r="L24" s="20">
        <v>1171</v>
      </c>
      <c r="M24" s="21">
        <v>37.057656908278211</v>
      </c>
      <c r="N24" s="22"/>
      <c r="O24" s="308"/>
      <c r="P24" s="42"/>
      <c r="Q24" s="43"/>
      <c r="R24" s="42"/>
      <c r="S24" s="42"/>
      <c r="T24" s="43"/>
      <c r="U24" s="42"/>
      <c r="V24" s="42"/>
      <c r="W24" s="43"/>
      <c r="X24" s="42"/>
    </row>
    <row r="25" spans="1:28" ht="12" customHeight="1" x14ac:dyDescent="0.25">
      <c r="A25" s="41"/>
      <c r="B25" s="363"/>
      <c r="C25" s="366"/>
      <c r="D25" s="18">
        <v>3</v>
      </c>
      <c r="E25" s="19" t="s">
        <v>3</v>
      </c>
      <c r="F25" s="1">
        <v>53</v>
      </c>
      <c r="G25" s="2">
        <v>12.896650065820161</v>
      </c>
      <c r="H25" s="20">
        <v>303</v>
      </c>
      <c r="I25" s="21">
        <v>13.675114427570639</v>
      </c>
      <c r="J25" s="20">
        <v>3779</v>
      </c>
      <c r="K25" s="21">
        <v>13.127303642392921</v>
      </c>
      <c r="L25" s="20">
        <v>394</v>
      </c>
      <c r="M25" s="21">
        <v>12.407931913759688</v>
      </c>
      <c r="N25" s="22"/>
      <c r="O25" s="305">
        <v>1.9620213355354112</v>
      </c>
      <c r="P25" s="304">
        <v>2.0562322948888214</v>
      </c>
      <c r="Q25" s="28" t="s">
        <v>354</v>
      </c>
      <c r="R25" s="29">
        <v>-9.5431275627181539E-2</v>
      </c>
      <c r="S25" s="304">
        <v>1.8953659842520418</v>
      </c>
      <c r="T25" s="28" t="s">
        <v>354</v>
      </c>
      <c r="U25" s="29">
        <v>7.0463595537374482E-2</v>
      </c>
      <c r="V25" s="304">
        <v>1.8579222283481749</v>
      </c>
      <c r="W25" s="28" t="s">
        <v>356</v>
      </c>
      <c r="X25" s="29">
        <v>0.11243162446915846</v>
      </c>
    </row>
    <row r="26" spans="1:28" ht="12" customHeight="1" x14ac:dyDescent="0.25">
      <c r="A26" s="41"/>
      <c r="B26" s="363"/>
      <c r="C26" s="366"/>
      <c r="D26" s="18">
        <v>4</v>
      </c>
      <c r="E26" s="19" t="s">
        <v>234</v>
      </c>
      <c r="F26" s="1">
        <v>39</v>
      </c>
      <c r="G26" s="2">
        <v>10.556679277251162</v>
      </c>
      <c r="H26" s="20">
        <v>286</v>
      </c>
      <c r="I26" s="21">
        <v>12.782675616162381</v>
      </c>
      <c r="J26" s="20">
        <v>2607</v>
      </c>
      <c r="K26" s="21">
        <v>8.9671320233646785</v>
      </c>
      <c r="L26" s="20">
        <v>254</v>
      </c>
      <c r="M26" s="21">
        <v>7.97290069967314</v>
      </c>
      <c r="N26" s="22"/>
      <c r="O26" s="307"/>
      <c r="P26" s="271" t="s">
        <v>359</v>
      </c>
      <c r="Q26" s="330"/>
      <c r="R26" s="330"/>
      <c r="S26" s="271" t="s">
        <v>359</v>
      </c>
      <c r="T26" s="330"/>
      <c r="U26" s="330"/>
      <c r="V26" s="271" t="s">
        <v>285</v>
      </c>
      <c r="W26" s="331"/>
      <c r="X26" s="331"/>
      <c r="Z26" s="332">
        <v>3</v>
      </c>
      <c r="AA26" s="332">
        <v>3</v>
      </c>
      <c r="AB26" s="332">
        <v>4</v>
      </c>
    </row>
    <row r="27" spans="1:28" ht="12" customHeight="1" x14ac:dyDescent="0.25">
      <c r="A27" s="41"/>
      <c r="B27" s="364"/>
      <c r="C27" s="367"/>
      <c r="D27" s="44"/>
      <c r="E27" s="45" t="s">
        <v>4</v>
      </c>
      <c r="F27" s="5">
        <v>386</v>
      </c>
      <c r="G27" s="6">
        <v>100</v>
      </c>
      <c r="H27" s="46">
        <v>2136</v>
      </c>
      <c r="I27" s="47">
        <v>100</v>
      </c>
      <c r="J27" s="46">
        <v>27861</v>
      </c>
      <c r="K27" s="47">
        <v>100</v>
      </c>
      <c r="L27" s="46">
        <v>3117</v>
      </c>
      <c r="M27" s="47">
        <v>100</v>
      </c>
      <c r="N27" s="22"/>
      <c r="O27" s="309"/>
      <c r="P27" s="48"/>
      <c r="Q27" s="38"/>
      <c r="R27" s="48"/>
      <c r="S27" s="48"/>
      <c r="T27" s="38"/>
      <c r="U27" s="48"/>
      <c r="V27" s="48"/>
      <c r="W27" s="38"/>
      <c r="X27" s="48"/>
    </row>
    <row r="28" spans="1:28" ht="12" customHeight="1" x14ac:dyDescent="0.25">
      <c r="A28" s="17" t="s">
        <v>16</v>
      </c>
      <c r="B28" s="362" t="s">
        <v>12</v>
      </c>
      <c r="C28" s="365" t="s">
        <v>178</v>
      </c>
      <c r="D28" s="18">
        <v>1</v>
      </c>
      <c r="E28" s="19" t="s">
        <v>1</v>
      </c>
      <c r="F28" s="1">
        <v>44</v>
      </c>
      <c r="G28" s="2">
        <v>12.5725953380046</v>
      </c>
      <c r="H28" s="20">
        <v>193</v>
      </c>
      <c r="I28" s="21">
        <v>9.0842357425965936</v>
      </c>
      <c r="J28" s="20">
        <v>3537</v>
      </c>
      <c r="K28" s="21">
        <v>14.046149073290456</v>
      </c>
      <c r="L28" s="20">
        <v>415</v>
      </c>
      <c r="M28" s="21">
        <v>13.66640627372154</v>
      </c>
      <c r="N28" s="22"/>
      <c r="O28" s="307"/>
      <c r="P28" s="39"/>
      <c r="Q28" s="40"/>
      <c r="R28" s="39"/>
      <c r="S28" s="39"/>
      <c r="T28" s="40"/>
      <c r="U28" s="39"/>
      <c r="V28" s="39"/>
      <c r="W28" s="40"/>
      <c r="X28" s="39"/>
    </row>
    <row r="29" spans="1:28" ht="12" customHeight="1" x14ac:dyDescent="0.25">
      <c r="A29" s="41"/>
      <c r="B29" s="363"/>
      <c r="C29" s="366"/>
      <c r="D29" s="18">
        <v>2</v>
      </c>
      <c r="E29" s="19" t="s">
        <v>2</v>
      </c>
      <c r="F29" s="1">
        <v>200</v>
      </c>
      <c r="G29" s="2">
        <v>51.02288111316269</v>
      </c>
      <c r="H29" s="20">
        <v>978</v>
      </c>
      <c r="I29" s="21">
        <v>46.258505148010414</v>
      </c>
      <c r="J29" s="20">
        <v>12804</v>
      </c>
      <c r="K29" s="21">
        <v>46.703956456617554</v>
      </c>
      <c r="L29" s="20">
        <v>1411</v>
      </c>
      <c r="M29" s="21">
        <v>45.388507288200074</v>
      </c>
      <c r="N29" s="22"/>
      <c r="O29" s="308"/>
      <c r="P29" s="42"/>
      <c r="Q29" s="43"/>
      <c r="R29" s="42"/>
      <c r="S29" s="42"/>
      <c r="T29" s="43"/>
      <c r="U29" s="42"/>
      <c r="V29" s="42"/>
      <c r="W29" s="43"/>
      <c r="X29" s="42"/>
    </row>
    <row r="30" spans="1:28" ht="12" customHeight="1" x14ac:dyDescent="0.25">
      <c r="A30" s="41"/>
      <c r="B30" s="363"/>
      <c r="C30" s="366"/>
      <c r="D30" s="18">
        <v>3</v>
      </c>
      <c r="E30" s="19" t="s">
        <v>3</v>
      </c>
      <c r="F30" s="1">
        <v>89</v>
      </c>
      <c r="G30" s="2">
        <v>23.684840331441116</v>
      </c>
      <c r="H30" s="20">
        <v>650</v>
      </c>
      <c r="I30" s="21">
        <v>30.34966821195237</v>
      </c>
      <c r="J30" s="20">
        <v>7674</v>
      </c>
      <c r="K30" s="21">
        <v>26.381645385582797</v>
      </c>
      <c r="L30" s="20">
        <v>837</v>
      </c>
      <c r="M30" s="21">
        <v>26.74224006078353</v>
      </c>
      <c r="N30" s="22"/>
      <c r="O30" s="305">
        <v>2.3655161142822001</v>
      </c>
      <c r="P30" s="304">
        <v>2.4988061426422852</v>
      </c>
      <c r="Q30" s="28" t="s">
        <v>355</v>
      </c>
      <c r="R30" s="29">
        <v>-0.15697131511251863</v>
      </c>
      <c r="S30" s="304">
        <v>2.3807199448132095</v>
      </c>
      <c r="T30" s="28" t="s">
        <v>354</v>
      </c>
      <c r="U30" s="29">
        <v>-1.7286272858445351E-2</v>
      </c>
      <c r="V30" s="304">
        <v>2.4148152654165762</v>
      </c>
      <c r="W30" s="28" t="s">
        <v>354</v>
      </c>
      <c r="X30" s="29">
        <v>-5.5327543069786662E-2</v>
      </c>
    </row>
    <row r="31" spans="1:28" ht="12" customHeight="1" x14ac:dyDescent="0.25">
      <c r="A31" s="41"/>
      <c r="B31" s="363"/>
      <c r="C31" s="366"/>
      <c r="D31" s="18">
        <v>4</v>
      </c>
      <c r="E31" s="19" t="s">
        <v>234</v>
      </c>
      <c r="F31" s="1">
        <v>54</v>
      </c>
      <c r="G31" s="2">
        <v>12.719683217391815</v>
      </c>
      <c r="H31" s="20">
        <v>314</v>
      </c>
      <c r="I31" s="21">
        <v>14.307590897438358</v>
      </c>
      <c r="J31" s="20">
        <v>3775</v>
      </c>
      <c r="K31" s="21">
        <v>12.868249084513566</v>
      </c>
      <c r="L31" s="20">
        <v>445</v>
      </c>
      <c r="M31" s="21">
        <v>14.20284637729678</v>
      </c>
      <c r="N31" s="22"/>
      <c r="O31" s="307"/>
      <c r="P31" s="271" t="s">
        <v>286</v>
      </c>
      <c r="Q31" s="330"/>
      <c r="R31" s="330"/>
      <c r="S31" s="271" t="s">
        <v>359</v>
      </c>
      <c r="T31" s="330"/>
      <c r="U31" s="330"/>
      <c r="V31" s="271" t="s">
        <v>359</v>
      </c>
      <c r="W31" s="331"/>
      <c r="X31" s="331"/>
      <c r="Z31" s="332">
        <v>2</v>
      </c>
      <c r="AA31" s="332">
        <v>3</v>
      </c>
      <c r="AB31" s="332">
        <v>3</v>
      </c>
    </row>
    <row r="32" spans="1:28" ht="12" customHeight="1" x14ac:dyDescent="0.25">
      <c r="A32" s="41"/>
      <c r="B32" s="364"/>
      <c r="C32" s="367"/>
      <c r="D32" s="44"/>
      <c r="E32" s="45" t="s">
        <v>4</v>
      </c>
      <c r="F32" s="5">
        <v>387</v>
      </c>
      <c r="G32" s="6">
        <v>100</v>
      </c>
      <c r="H32" s="46">
        <v>2135</v>
      </c>
      <c r="I32" s="47">
        <v>100</v>
      </c>
      <c r="J32" s="46">
        <v>27790</v>
      </c>
      <c r="K32" s="47">
        <v>100</v>
      </c>
      <c r="L32" s="46">
        <v>3108</v>
      </c>
      <c r="M32" s="47">
        <v>100</v>
      </c>
      <c r="N32" s="22"/>
      <c r="O32" s="309"/>
      <c r="P32" s="48"/>
      <c r="Q32" s="38"/>
      <c r="R32" s="48"/>
      <c r="S32" s="48"/>
      <c r="T32" s="38"/>
      <c r="U32" s="48"/>
      <c r="V32" s="48"/>
      <c r="W32" s="38"/>
      <c r="X32" s="48"/>
    </row>
    <row r="33" spans="1:28" ht="12" customHeight="1" x14ac:dyDescent="0.25">
      <c r="A33" s="17" t="s">
        <v>17</v>
      </c>
      <c r="B33" s="362" t="s">
        <v>13</v>
      </c>
      <c r="C33" s="365" t="s">
        <v>179</v>
      </c>
      <c r="D33" s="18">
        <v>1</v>
      </c>
      <c r="E33" s="19" t="s">
        <v>1</v>
      </c>
      <c r="F33" s="1">
        <v>11</v>
      </c>
      <c r="G33" s="2">
        <v>2.4893286491602118</v>
      </c>
      <c r="H33" s="20">
        <v>47</v>
      </c>
      <c r="I33" s="21">
        <v>2.1445176955373868</v>
      </c>
      <c r="J33" s="20">
        <v>1333</v>
      </c>
      <c r="K33" s="21">
        <v>5.4386334791544053</v>
      </c>
      <c r="L33" s="20">
        <v>131</v>
      </c>
      <c r="M33" s="21">
        <v>4.3277299396123823</v>
      </c>
      <c r="N33" s="22"/>
      <c r="O33" s="310"/>
      <c r="P33" s="39"/>
      <c r="Q33" s="40"/>
      <c r="R33" s="39"/>
      <c r="S33" s="39"/>
      <c r="T33" s="40"/>
      <c r="U33" s="39"/>
      <c r="V33" s="39"/>
      <c r="W33" s="40"/>
      <c r="X33" s="39"/>
    </row>
    <row r="34" spans="1:28" ht="12" customHeight="1" x14ac:dyDescent="0.25">
      <c r="A34" s="41"/>
      <c r="B34" s="363"/>
      <c r="C34" s="366"/>
      <c r="D34" s="18">
        <v>2</v>
      </c>
      <c r="E34" s="19" t="s">
        <v>2</v>
      </c>
      <c r="F34" s="1">
        <v>140</v>
      </c>
      <c r="G34" s="2">
        <v>37.477571116534122</v>
      </c>
      <c r="H34" s="20">
        <v>677</v>
      </c>
      <c r="I34" s="21">
        <v>32.455364242705237</v>
      </c>
      <c r="J34" s="20">
        <v>9896</v>
      </c>
      <c r="K34" s="21">
        <v>37.170211463743705</v>
      </c>
      <c r="L34" s="20">
        <v>1103</v>
      </c>
      <c r="M34" s="21">
        <v>36.537641568384359</v>
      </c>
      <c r="N34" s="22"/>
      <c r="O34" s="311"/>
      <c r="P34" s="49"/>
      <c r="Q34" s="50"/>
      <c r="R34" s="49"/>
      <c r="S34" s="49"/>
      <c r="T34" s="50"/>
      <c r="U34" s="49"/>
      <c r="V34" s="49"/>
      <c r="W34" s="50"/>
      <c r="X34" s="49"/>
    </row>
    <row r="35" spans="1:28" ht="12" customHeight="1" x14ac:dyDescent="0.25">
      <c r="A35" s="41"/>
      <c r="B35" s="363"/>
      <c r="C35" s="366"/>
      <c r="D35" s="18">
        <v>3</v>
      </c>
      <c r="E35" s="19" t="s">
        <v>3</v>
      </c>
      <c r="F35" s="1">
        <v>150</v>
      </c>
      <c r="G35" s="2">
        <v>39.809033220794689</v>
      </c>
      <c r="H35" s="20">
        <v>853</v>
      </c>
      <c r="I35" s="21">
        <v>40.461099618708715</v>
      </c>
      <c r="J35" s="20">
        <v>10278</v>
      </c>
      <c r="K35" s="21">
        <v>36.706802137940812</v>
      </c>
      <c r="L35" s="20">
        <v>1102</v>
      </c>
      <c r="M35" s="21">
        <v>35.623814050657856</v>
      </c>
      <c r="N35" s="22"/>
      <c r="O35" s="305">
        <v>2.7776783859865586</v>
      </c>
      <c r="P35" s="304">
        <v>2.8819461880926016</v>
      </c>
      <c r="Q35" s="28" t="s">
        <v>356</v>
      </c>
      <c r="R35" s="29">
        <v>-0.12995584681918818</v>
      </c>
      <c r="S35" s="304">
        <v>2.72636874497119</v>
      </c>
      <c r="T35" s="28" t="s">
        <v>354</v>
      </c>
      <c r="U35" s="29">
        <v>6.047454685509282E-2</v>
      </c>
      <c r="V35" s="304">
        <v>2.7831771299374228</v>
      </c>
      <c r="W35" s="28" t="s">
        <v>354</v>
      </c>
      <c r="X35" s="29">
        <v>-6.4964460755917563E-3</v>
      </c>
    </row>
    <row r="36" spans="1:28" ht="12" customHeight="1" x14ac:dyDescent="0.25">
      <c r="A36" s="41"/>
      <c r="B36" s="363"/>
      <c r="C36" s="366"/>
      <c r="D36" s="18">
        <v>4</v>
      </c>
      <c r="E36" s="19" t="s">
        <v>234</v>
      </c>
      <c r="F36" s="1">
        <v>78</v>
      </c>
      <c r="G36" s="2">
        <v>20.224067013511046</v>
      </c>
      <c r="H36" s="20">
        <v>523</v>
      </c>
      <c r="I36" s="21">
        <v>24.93901844304639</v>
      </c>
      <c r="J36" s="20">
        <v>5818</v>
      </c>
      <c r="K36" s="21">
        <v>20.684352919166688</v>
      </c>
      <c r="L36" s="20">
        <v>714</v>
      </c>
      <c r="M36" s="21">
        <v>23.510814441347623</v>
      </c>
      <c r="N36" s="22"/>
      <c r="O36" s="307"/>
      <c r="P36" s="271" t="s">
        <v>286</v>
      </c>
      <c r="Q36" s="330"/>
      <c r="R36" s="330"/>
      <c r="S36" s="271" t="s">
        <v>359</v>
      </c>
      <c r="T36" s="330"/>
      <c r="U36" s="330"/>
      <c r="V36" s="271" t="s">
        <v>359</v>
      </c>
      <c r="W36" s="331"/>
      <c r="X36" s="331"/>
      <c r="Z36" s="332">
        <v>2</v>
      </c>
      <c r="AA36" s="332">
        <v>3</v>
      </c>
      <c r="AB36" s="332">
        <v>3</v>
      </c>
    </row>
    <row r="37" spans="1:28" ht="12" customHeight="1" x14ac:dyDescent="0.25">
      <c r="A37" s="41"/>
      <c r="B37" s="368"/>
      <c r="C37" s="369"/>
      <c r="D37" s="51"/>
      <c r="E37" s="34" t="s">
        <v>4</v>
      </c>
      <c r="F37" s="3">
        <v>379</v>
      </c>
      <c r="G37" s="4">
        <v>100</v>
      </c>
      <c r="H37" s="35">
        <v>2100</v>
      </c>
      <c r="I37" s="36">
        <v>100</v>
      </c>
      <c r="J37" s="35">
        <v>27325</v>
      </c>
      <c r="K37" s="36">
        <v>100</v>
      </c>
      <c r="L37" s="35">
        <v>3050</v>
      </c>
      <c r="M37" s="36">
        <v>100</v>
      </c>
      <c r="N37" s="22"/>
      <c r="O37" s="312"/>
      <c r="P37" s="52"/>
      <c r="Q37" s="53"/>
      <c r="R37" s="52"/>
      <c r="S37" s="52"/>
      <c r="T37" s="53"/>
      <c r="U37" s="52"/>
      <c r="V37" s="52"/>
      <c r="W37" s="53"/>
      <c r="X37" s="52"/>
    </row>
    <row r="38" spans="1:28" ht="12" customHeight="1" x14ac:dyDescent="0.25">
      <c r="A38" s="17" t="s">
        <v>18</v>
      </c>
      <c r="B38" s="374" t="s">
        <v>21</v>
      </c>
      <c r="C38" s="375" t="s">
        <v>180</v>
      </c>
      <c r="D38" s="54">
        <v>1</v>
      </c>
      <c r="E38" s="55" t="s">
        <v>1</v>
      </c>
      <c r="F38" s="7">
        <v>61</v>
      </c>
      <c r="G38" s="8">
        <v>17.833917399382418</v>
      </c>
      <c r="H38" s="56">
        <v>277</v>
      </c>
      <c r="I38" s="57">
        <v>12.981890653827755</v>
      </c>
      <c r="J38" s="56">
        <v>4881</v>
      </c>
      <c r="K38" s="57">
        <v>19.31109539375603</v>
      </c>
      <c r="L38" s="56">
        <v>561</v>
      </c>
      <c r="M38" s="57">
        <v>18.41652552752219</v>
      </c>
      <c r="N38" s="22"/>
      <c r="O38" s="313"/>
      <c r="P38" s="58"/>
      <c r="Q38" s="59"/>
      <c r="R38" s="58"/>
      <c r="S38" s="58"/>
      <c r="T38" s="59"/>
      <c r="U38" s="58"/>
      <c r="V38" s="58"/>
      <c r="W38" s="59"/>
      <c r="X38" s="58"/>
    </row>
    <row r="39" spans="1:28" ht="12" customHeight="1" x14ac:dyDescent="0.25">
      <c r="A39" s="41"/>
      <c r="B39" s="363"/>
      <c r="C39" s="366"/>
      <c r="D39" s="18">
        <v>2</v>
      </c>
      <c r="E39" s="19" t="s">
        <v>2</v>
      </c>
      <c r="F39" s="1">
        <v>133</v>
      </c>
      <c r="G39" s="2">
        <v>35.347348049433521</v>
      </c>
      <c r="H39" s="20">
        <v>769</v>
      </c>
      <c r="I39" s="21">
        <v>37.037917202133634</v>
      </c>
      <c r="J39" s="20">
        <v>9632</v>
      </c>
      <c r="K39" s="21">
        <v>35.583760454045091</v>
      </c>
      <c r="L39" s="20">
        <v>1137</v>
      </c>
      <c r="M39" s="21">
        <v>37.074462814335078</v>
      </c>
      <c r="N39" s="22"/>
      <c r="O39" s="311"/>
      <c r="P39" s="49"/>
      <c r="Q39" s="50"/>
      <c r="R39" s="49"/>
      <c r="S39" s="49"/>
      <c r="T39" s="50"/>
      <c r="U39" s="49"/>
      <c r="V39" s="49"/>
      <c r="W39" s="50"/>
      <c r="X39" s="49"/>
    </row>
    <row r="40" spans="1:28" ht="12" customHeight="1" x14ac:dyDescent="0.25">
      <c r="A40" s="41"/>
      <c r="B40" s="363"/>
      <c r="C40" s="366"/>
      <c r="D40" s="18">
        <v>3</v>
      </c>
      <c r="E40" s="19" t="s">
        <v>3</v>
      </c>
      <c r="F40" s="1">
        <v>103</v>
      </c>
      <c r="G40" s="2">
        <v>25.136531874255979</v>
      </c>
      <c r="H40" s="20">
        <v>643</v>
      </c>
      <c r="I40" s="21">
        <v>30.886874102637545</v>
      </c>
      <c r="J40" s="20">
        <v>7394</v>
      </c>
      <c r="K40" s="21">
        <v>26.169999135305165</v>
      </c>
      <c r="L40" s="20">
        <v>767</v>
      </c>
      <c r="M40" s="21">
        <v>24.879882032148288</v>
      </c>
      <c r="N40" s="22"/>
      <c r="O40" s="305">
        <v>2.5066701982872948</v>
      </c>
      <c r="P40" s="304">
        <v>2.5609161953160373</v>
      </c>
      <c r="Q40" s="28" t="s">
        <v>354</v>
      </c>
      <c r="R40" s="29">
        <v>-5.689738908000154E-2</v>
      </c>
      <c r="S40" s="304">
        <v>2.4472919377535471</v>
      </c>
      <c r="T40" s="28" t="s">
        <v>354</v>
      </c>
      <c r="U40" s="29">
        <v>5.9006325406015199E-2</v>
      </c>
      <c r="V40" s="304">
        <v>2.4572161575662079</v>
      </c>
      <c r="W40" s="28" t="s">
        <v>354</v>
      </c>
      <c r="X40" s="29">
        <v>4.9137253826730093E-2</v>
      </c>
    </row>
    <row r="41" spans="1:28" ht="12" customHeight="1" x14ac:dyDescent="0.25">
      <c r="A41" s="41"/>
      <c r="B41" s="363"/>
      <c r="C41" s="366"/>
      <c r="D41" s="18">
        <v>4</v>
      </c>
      <c r="E41" s="19" t="s">
        <v>234</v>
      </c>
      <c r="F41" s="1">
        <v>81</v>
      </c>
      <c r="G41" s="2">
        <v>21.682202676928096</v>
      </c>
      <c r="H41" s="20">
        <v>410</v>
      </c>
      <c r="I41" s="21">
        <v>19.093318041398806</v>
      </c>
      <c r="J41" s="20">
        <v>5437</v>
      </c>
      <c r="K41" s="21">
        <v>18.935145016900229</v>
      </c>
      <c r="L41" s="20">
        <v>600</v>
      </c>
      <c r="M41" s="21">
        <v>19.629129625996665</v>
      </c>
      <c r="N41" s="22"/>
      <c r="O41" s="307"/>
      <c r="P41" s="271" t="s">
        <v>359</v>
      </c>
      <c r="Q41" s="330"/>
      <c r="R41" s="330"/>
      <c r="S41" s="271" t="s">
        <v>359</v>
      </c>
      <c r="T41" s="330"/>
      <c r="U41" s="330"/>
      <c r="V41" s="271" t="s">
        <v>359</v>
      </c>
      <c r="W41" s="331"/>
      <c r="X41" s="331"/>
      <c r="Z41" s="332">
        <v>3</v>
      </c>
      <c r="AA41" s="332">
        <v>3</v>
      </c>
      <c r="AB41" s="332">
        <v>3</v>
      </c>
    </row>
    <row r="42" spans="1:28" ht="12" customHeight="1" x14ac:dyDescent="0.25">
      <c r="A42" s="41"/>
      <c r="B42" s="364"/>
      <c r="C42" s="367"/>
      <c r="D42" s="44"/>
      <c r="E42" s="45" t="s">
        <v>4</v>
      </c>
      <c r="F42" s="5">
        <v>378</v>
      </c>
      <c r="G42" s="6">
        <v>100</v>
      </c>
      <c r="H42" s="46">
        <v>2099</v>
      </c>
      <c r="I42" s="47">
        <v>100</v>
      </c>
      <c r="J42" s="46">
        <v>27344</v>
      </c>
      <c r="K42" s="47">
        <v>100</v>
      </c>
      <c r="L42" s="46">
        <v>3065</v>
      </c>
      <c r="M42" s="47">
        <v>100</v>
      </c>
      <c r="N42" s="22"/>
      <c r="O42" s="312"/>
      <c r="P42" s="52"/>
      <c r="Q42" s="53"/>
      <c r="R42" s="52"/>
      <c r="S42" s="52"/>
      <c r="T42" s="53"/>
      <c r="U42" s="52"/>
      <c r="V42" s="52"/>
      <c r="W42" s="53"/>
      <c r="X42" s="52"/>
    </row>
    <row r="43" spans="1:28" ht="12" customHeight="1" x14ac:dyDescent="0.25">
      <c r="A43" s="17" t="s">
        <v>19</v>
      </c>
      <c r="B43" s="376" t="s">
        <v>22</v>
      </c>
      <c r="C43" s="377" t="s">
        <v>181</v>
      </c>
      <c r="D43" s="60">
        <v>1</v>
      </c>
      <c r="E43" s="61" t="s">
        <v>1</v>
      </c>
      <c r="F43" s="9">
        <v>13</v>
      </c>
      <c r="G43" s="10">
        <v>3.2514692048446312</v>
      </c>
      <c r="H43" s="62">
        <v>64</v>
      </c>
      <c r="I43" s="63">
        <v>2.9856802941750948</v>
      </c>
      <c r="J43" s="62">
        <v>1577</v>
      </c>
      <c r="K43" s="63">
        <v>6.3952526627799502</v>
      </c>
      <c r="L43" s="62">
        <v>200</v>
      </c>
      <c r="M43" s="63">
        <v>6.52386562686989</v>
      </c>
      <c r="N43" s="22"/>
      <c r="O43" s="307"/>
      <c r="P43" s="39"/>
      <c r="Q43" s="40"/>
      <c r="R43" s="39"/>
      <c r="S43" s="39"/>
      <c r="T43" s="40"/>
      <c r="U43" s="39"/>
      <c r="V43" s="39"/>
      <c r="W43" s="40"/>
      <c r="X43" s="39"/>
    </row>
    <row r="44" spans="1:28" ht="12" customHeight="1" x14ac:dyDescent="0.25">
      <c r="A44" s="41"/>
      <c r="B44" s="363"/>
      <c r="C44" s="366"/>
      <c r="D44" s="18">
        <v>2</v>
      </c>
      <c r="E44" s="19" t="s">
        <v>2</v>
      </c>
      <c r="F44" s="1">
        <v>130</v>
      </c>
      <c r="G44" s="2">
        <v>35.474346890332413</v>
      </c>
      <c r="H44" s="20">
        <v>555</v>
      </c>
      <c r="I44" s="21">
        <v>26.190355259200658</v>
      </c>
      <c r="J44" s="20">
        <v>8097</v>
      </c>
      <c r="K44" s="21">
        <v>30.605202529696268</v>
      </c>
      <c r="L44" s="20">
        <v>897</v>
      </c>
      <c r="M44" s="21">
        <v>29.200536122121612</v>
      </c>
      <c r="N44" s="22"/>
      <c r="O44" s="308"/>
      <c r="P44" s="42"/>
      <c r="Q44" s="43"/>
      <c r="R44" s="42"/>
      <c r="S44" s="42"/>
      <c r="T44" s="43"/>
      <c r="U44" s="42"/>
      <c r="V44" s="42"/>
      <c r="W44" s="43"/>
      <c r="X44" s="42"/>
    </row>
    <row r="45" spans="1:28" ht="12" customHeight="1" x14ac:dyDescent="0.25">
      <c r="A45" s="41"/>
      <c r="B45" s="363"/>
      <c r="C45" s="366"/>
      <c r="D45" s="18">
        <v>3</v>
      </c>
      <c r="E45" s="19" t="s">
        <v>3</v>
      </c>
      <c r="F45" s="1">
        <v>139</v>
      </c>
      <c r="G45" s="2">
        <v>36.891681081650511</v>
      </c>
      <c r="H45" s="20">
        <v>805</v>
      </c>
      <c r="I45" s="21">
        <v>38.301050765202369</v>
      </c>
      <c r="J45" s="20">
        <v>9687</v>
      </c>
      <c r="K45" s="21">
        <v>34.95205476331995</v>
      </c>
      <c r="L45" s="20">
        <v>1054</v>
      </c>
      <c r="M45" s="21">
        <v>34.519932341851813</v>
      </c>
      <c r="N45" s="22"/>
      <c r="O45" s="305">
        <v>2.8240521752315049</v>
      </c>
      <c r="P45" s="304">
        <v>3.0036119783386379</v>
      </c>
      <c r="Q45" s="28" t="s">
        <v>357</v>
      </c>
      <c r="R45" s="29">
        <v>-0.21372253859047174</v>
      </c>
      <c r="S45" s="304">
        <v>2.8465178218897189</v>
      </c>
      <c r="T45" s="28" t="s">
        <v>354</v>
      </c>
      <c r="U45" s="29">
        <v>-2.485407656214653E-2</v>
      </c>
      <c r="V45" s="304">
        <v>2.8750739853330107</v>
      </c>
      <c r="W45" s="28" t="s">
        <v>354</v>
      </c>
      <c r="X45" s="29">
        <v>-5.631457259651363E-2</v>
      </c>
    </row>
    <row r="46" spans="1:28" ht="12" customHeight="1" x14ac:dyDescent="0.25">
      <c r="A46" s="41"/>
      <c r="B46" s="363"/>
      <c r="C46" s="366"/>
      <c r="D46" s="18">
        <v>4</v>
      </c>
      <c r="E46" s="19" t="s">
        <v>234</v>
      </c>
      <c r="F46" s="1">
        <v>94</v>
      </c>
      <c r="G46" s="2">
        <v>24.382502823172466</v>
      </c>
      <c r="H46" s="20">
        <v>672</v>
      </c>
      <c r="I46" s="21">
        <v>32.522913681419716</v>
      </c>
      <c r="J46" s="20">
        <v>7886</v>
      </c>
      <c r="K46" s="21">
        <v>28.047490044210079</v>
      </c>
      <c r="L46" s="20">
        <v>895</v>
      </c>
      <c r="M46" s="21">
        <v>29.755665909159035</v>
      </c>
      <c r="N46" s="22"/>
      <c r="O46" s="307"/>
      <c r="P46" s="271" t="s">
        <v>286</v>
      </c>
      <c r="Q46" s="330"/>
      <c r="R46" s="330"/>
      <c r="S46" s="271" t="s">
        <v>359</v>
      </c>
      <c r="T46" s="330"/>
      <c r="U46" s="330"/>
      <c r="V46" s="271" t="s">
        <v>359</v>
      </c>
      <c r="W46" s="331"/>
      <c r="X46" s="331"/>
      <c r="Z46" s="332">
        <v>2</v>
      </c>
      <c r="AA46" s="332">
        <v>3</v>
      </c>
      <c r="AB46" s="332">
        <v>3</v>
      </c>
    </row>
    <row r="47" spans="1:28" ht="12" customHeight="1" x14ac:dyDescent="0.25">
      <c r="A47" s="41"/>
      <c r="B47" s="364"/>
      <c r="C47" s="367"/>
      <c r="D47" s="44"/>
      <c r="E47" s="45" t="s">
        <v>4</v>
      </c>
      <c r="F47" s="5">
        <v>376</v>
      </c>
      <c r="G47" s="6">
        <v>100</v>
      </c>
      <c r="H47" s="46">
        <v>2096</v>
      </c>
      <c r="I47" s="47">
        <v>100</v>
      </c>
      <c r="J47" s="46">
        <v>27247</v>
      </c>
      <c r="K47" s="47">
        <v>100</v>
      </c>
      <c r="L47" s="46">
        <v>3046</v>
      </c>
      <c r="M47" s="47">
        <v>100</v>
      </c>
      <c r="N47" s="22"/>
      <c r="O47" s="312"/>
      <c r="P47" s="52"/>
      <c r="Q47" s="53"/>
      <c r="R47" s="52"/>
      <c r="S47" s="52"/>
      <c r="T47" s="53"/>
      <c r="U47" s="52"/>
      <c r="V47" s="52"/>
      <c r="W47" s="53"/>
      <c r="X47" s="52"/>
    </row>
    <row r="48" spans="1:28" ht="12" customHeight="1" x14ac:dyDescent="0.25">
      <c r="A48" s="17" t="s">
        <v>20</v>
      </c>
      <c r="B48" s="362" t="s">
        <v>23</v>
      </c>
      <c r="C48" s="365" t="s">
        <v>27</v>
      </c>
      <c r="D48" s="18">
        <v>1</v>
      </c>
      <c r="E48" s="19" t="s">
        <v>1</v>
      </c>
      <c r="F48" s="1">
        <v>28</v>
      </c>
      <c r="G48" s="2">
        <v>6.6993698249003435</v>
      </c>
      <c r="H48" s="20">
        <v>114</v>
      </c>
      <c r="I48" s="21">
        <v>5.5488008154394661</v>
      </c>
      <c r="J48" s="20">
        <v>2680</v>
      </c>
      <c r="K48" s="21">
        <v>10.925997009634033</v>
      </c>
      <c r="L48" s="20">
        <v>406</v>
      </c>
      <c r="M48" s="21">
        <v>13.836428023753516</v>
      </c>
      <c r="N48" s="22"/>
      <c r="O48" s="310"/>
      <c r="P48" s="39"/>
      <c r="Q48" s="40"/>
      <c r="R48" s="39"/>
      <c r="S48" s="39"/>
      <c r="T48" s="40"/>
      <c r="U48" s="39"/>
      <c r="V48" s="39"/>
      <c r="W48" s="40"/>
      <c r="X48" s="39"/>
    </row>
    <row r="49" spans="1:28" ht="12" customHeight="1" x14ac:dyDescent="0.25">
      <c r="A49" s="41"/>
      <c r="B49" s="363"/>
      <c r="C49" s="366"/>
      <c r="D49" s="18">
        <v>2</v>
      </c>
      <c r="E49" s="19" t="s">
        <v>2</v>
      </c>
      <c r="F49" s="1">
        <v>124</v>
      </c>
      <c r="G49" s="2">
        <v>35.893301398353145</v>
      </c>
      <c r="H49" s="20">
        <v>552</v>
      </c>
      <c r="I49" s="21">
        <v>26.497953876715545</v>
      </c>
      <c r="J49" s="20">
        <v>8089</v>
      </c>
      <c r="K49" s="21">
        <v>30.248160307719751</v>
      </c>
      <c r="L49" s="20">
        <v>956</v>
      </c>
      <c r="M49" s="21">
        <v>31.141029699330659</v>
      </c>
      <c r="N49" s="22"/>
      <c r="O49" s="311"/>
      <c r="P49" s="49"/>
      <c r="Q49" s="50"/>
      <c r="R49" s="49"/>
      <c r="S49" s="49"/>
      <c r="T49" s="50"/>
      <c r="U49" s="49"/>
      <c r="V49" s="49"/>
      <c r="W49" s="50"/>
      <c r="X49" s="49"/>
    </row>
    <row r="50" spans="1:28" ht="12" customHeight="1" x14ac:dyDescent="0.25">
      <c r="A50" s="41"/>
      <c r="B50" s="363"/>
      <c r="C50" s="366"/>
      <c r="D50" s="18">
        <v>3</v>
      </c>
      <c r="E50" s="19" t="s">
        <v>3</v>
      </c>
      <c r="F50" s="1">
        <v>130</v>
      </c>
      <c r="G50" s="2">
        <v>32.343952029035286</v>
      </c>
      <c r="H50" s="20">
        <v>744</v>
      </c>
      <c r="I50" s="21">
        <v>35.798739801311065</v>
      </c>
      <c r="J50" s="20">
        <v>9027</v>
      </c>
      <c r="K50" s="21">
        <v>32.560991443614064</v>
      </c>
      <c r="L50" s="20">
        <v>1006</v>
      </c>
      <c r="M50" s="21">
        <v>33.114262465128618</v>
      </c>
      <c r="N50" s="22"/>
      <c r="O50" s="305">
        <v>2.7577133569955712</v>
      </c>
      <c r="P50" s="304">
        <v>2.9455894999893188</v>
      </c>
      <c r="Q50" s="28" t="s">
        <v>357</v>
      </c>
      <c r="R50" s="29">
        <v>-0.20902316907620067</v>
      </c>
      <c r="S50" s="304">
        <v>2.741646969120648</v>
      </c>
      <c r="T50" s="28" t="s">
        <v>354</v>
      </c>
      <c r="U50" s="29">
        <v>1.662659359171522E-2</v>
      </c>
      <c r="V50" s="304">
        <v>2.6309439406495598</v>
      </c>
      <c r="W50" s="28" t="s">
        <v>356</v>
      </c>
      <c r="X50" s="29">
        <v>0.13113207580899969</v>
      </c>
    </row>
    <row r="51" spans="1:28" ht="12" customHeight="1" x14ac:dyDescent="0.25">
      <c r="A51" s="41"/>
      <c r="B51" s="363"/>
      <c r="C51" s="366"/>
      <c r="D51" s="18">
        <v>4</v>
      </c>
      <c r="E51" s="19" t="s">
        <v>234</v>
      </c>
      <c r="F51" s="1">
        <v>96</v>
      </c>
      <c r="G51" s="2">
        <v>25.063376747711242</v>
      </c>
      <c r="H51" s="20">
        <v>680</v>
      </c>
      <c r="I51" s="21">
        <v>32.15450550653177</v>
      </c>
      <c r="J51" s="20">
        <v>7362</v>
      </c>
      <c r="K51" s="21">
        <v>26.264851239039544</v>
      </c>
      <c r="L51" s="20">
        <v>667</v>
      </c>
      <c r="M51" s="21">
        <v>21.908279811789676</v>
      </c>
      <c r="N51" s="22"/>
      <c r="O51" s="307"/>
      <c r="P51" s="271" t="s">
        <v>286</v>
      </c>
      <c r="Q51" s="330"/>
      <c r="R51" s="330"/>
      <c r="S51" s="271" t="s">
        <v>359</v>
      </c>
      <c r="T51" s="330"/>
      <c r="U51" s="330"/>
      <c r="V51" s="271" t="s">
        <v>285</v>
      </c>
      <c r="W51" s="331"/>
      <c r="X51" s="331"/>
      <c r="Z51" s="332">
        <v>2</v>
      </c>
      <c r="AA51" s="332">
        <v>3</v>
      </c>
      <c r="AB51" s="332">
        <v>4</v>
      </c>
    </row>
    <row r="52" spans="1:28" ht="12" customHeight="1" x14ac:dyDescent="0.25">
      <c r="A52" s="64"/>
      <c r="B52" s="368"/>
      <c r="C52" s="369"/>
      <c r="D52" s="51"/>
      <c r="E52" s="34" t="s">
        <v>4</v>
      </c>
      <c r="F52" s="3">
        <v>378</v>
      </c>
      <c r="G52" s="4">
        <v>100</v>
      </c>
      <c r="H52" s="35">
        <v>2090</v>
      </c>
      <c r="I52" s="36">
        <v>100</v>
      </c>
      <c r="J52" s="35">
        <v>27158</v>
      </c>
      <c r="K52" s="36">
        <v>100</v>
      </c>
      <c r="L52" s="35">
        <v>3035</v>
      </c>
      <c r="M52" s="36">
        <v>100</v>
      </c>
      <c r="N52" s="22"/>
      <c r="O52" s="312"/>
      <c r="P52" s="52"/>
      <c r="Q52" s="53"/>
      <c r="R52" s="52"/>
      <c r="S52" s="52"/>
      <c r="T52" s="53"/>
      <c r="U52" s="52"/>
      <c r="V52" s="52"/>
      <c r="W52" s="53"/>
      <c r="X52" s="52"/>
    </row>
    <row r="53" spans="1:28" s="176" customFormat="1" ht="15" customHeight="1" x14ac:dyDescent="0.25">
      <c r="A53" s="77" t="s">
        <v>83</v>
      </c>
      <c r="B53" s="78"/>
      <c r="C53" s="66"/>
      <c r="D53" s="66"/>
      <c r="E53" s="78"/>
      <c r="F53" s="78"/>
      <c r="G53" s="78"/>
      <c r="H53" s="78"/>
      <c r="I53" s="78"/>
      <c r="J53" s="78"/>
      <c r="K53" s="78"/>
      <c r="L53" s="78"/>
      <c r="M53" s="78"/>
      <c r="N53" s="16"/>
      <c r="O53" s="314"/>
      <c r="P53" s="270"/>
      <c r="Q53" s="270"/>
      <c r="R53" s="270"/>
      <c r="S53" s="270"/>
      <c r="T53" s="270"/>
      <c r="U53" s="270"/>
      <c r="V53" s="270"/>
      <c r="W53" s="270"/>
      <c r="X53" s="270"/>
      <c r="Z53" s="334"/>
      <c r="AA53" s="334"/>
      <c r="AB53" s="334"/>
    </row>
    <row r="54" spans="1:28" ht="12" customHeight="1" x14ac:dyDescent="0.25">
      <c r="A54" s="17" t="s">
        <v>0</v>
      </c>
      <c r="B54" s="362" t="s">
        <v>82</v>
      </c>
      <c r="C54" s="365" t="s">
        <v>182</v>
      </c>
      <c r="D54" s="18">
        <v>1</v>
      </c>
      <c r="E54" s="19" t="s">
        <v>1</v>
      </c>
      <c r="F54" s="1">
        <v>6</v>
      </c>
      <c r="G54" s="2">
        <v>1.3819862160047696</v>
      </c>
      <c r="H54" s="20">
        <v>35</v>
      </c>
      <c r="I54" s="21">
        <v>1.6766699196436692</v>
      </c>
      <c r="J54" s="20">
        <v>789</v>
      </c>
      <c r="K54" s="21">
        <v>3.2488220936183421</v>
      </c>
      <c r="L54" s="20">
        <v>81</v>
      </c>
      <c r="M54" s="21">
        <v>2.813453847572799</v>
      </c>
      <c r="N54" s="22"/>
      <c r="O54" s="307"/>
      <c r="P54" s="23"/>
      <c r="Q54" s="24"/>
      <c r="R54" s="23"/>
      <c r="S54" s="23"/>
      <c r="T54" s="24"/>
      <c r="U54" s="23"/>
      <c r="V54" s="23"/>
      <c r="W54" s="24"/>
      <c r="X54" s="23"/>
    </row>
    <row r="55" spans="1:28" ht="12" customHeight="1" x14ac:dyDescent="0.25">
      <c r="A55" s="17"/>
      <c r="B55" s="370"/>
      <c r="C55" s="366"/>
      <c r="D55" s="18">
        <v>2</v>
      </c>
      <c r="E55" s="19" t="s">
        <v>2</v>
      </c>
      <c r="F55" s="1">
        <v>90</v>
      </c>
      <c r="G55" s="2">
        <v>25.9612823420646</v>
      </c>
      <c r="H55" s="20">
        <v>465</v>
      </c>
      <c r="I55" s="21">
        <v>22.978065260507854</v>
      </c>
      <c r="J55" s="20">
        <v>6539</v>
      </c>
      <c r="K55" s="21">
        <v>24.655506386905234</v>
      </c>
      <c r="L55" s="20">
        <v>735</v>
      </c>
      <c r="M55" s="21">
        <v>24.784809178657138</v>
      </c>
      <c r="N55" s="22"/>
      <c r="O55" s="308"/>
      <c r="P55" s="25"/>
      <c r="Q55" s="26"/>
      <c r="R55" s="25"/>
      <c r="S55" s="25"/>
      <c r="T55" s="26"/>
      <c r="U55" s="25"/>
      <c r="V55" s="25"/>
      <c r="W55" s="26"/>
      <c r="X55" s="25"/>
    </row>
    <row r="56" spans="1:28" ht="12" customHeight="1" x14ac:dyDescent="0.25">
      <c r="A56" s="17"/>
      <c r="B56" s="370"/>
      <c r="C56" s="366"/>
      <c r="D56" s="18">
        <v>3</v>
      </c>
      <c r="E56" s="19" t="s">
        <v>3</v>
      </c>
      <c r="F56" s="1">
        <v>145</v>
      </c>
      <c r="G56" s="2">
        <v>37.58721315336345</v>
      </c>
      <c r="H56" s="20">
        <v>822</v>
      </c>
      <c r="I56" s="21">
        <v>40.316002094793809</v>
      </c>
      <c r="J56" s="20">
        <v>10667</v>
      </c>
      <c r="K56" s="21">
        <v>39.50833455087389</v>
      </c>
      <c r="L56" s="20">
        <v>1192</v>
      </c>
      <c r="M56" s="21">
        <v>39.357430313318062</v>
      </c>
      <c r="N56" s="22"/>
      <c r="O56" s="305">
        <v>3.063442635144924</v>
      </c>
      <c r="P56" s="304">
        <v>3.0869785762525215</v>
      </c>
      <c r="Q56" s="28" t="s">
        <v>354</v>
      </c>
      <c r="R56" s="29">
        <v>-2.9350459286810598E-2</v>
      </c>
      <c r="S56" s="304">
        <v>3.0143418639449138</v>
      </c>
      <c r="T56" s="28" t="s">
        <v>354</v>
      </c>
      <c r="U56" s="29">
        <v>5.8618801151329621E-2</v>
      </c>
      <c r="V56" s="304">
        <v>3.0263258978665428</v>
      </c>
      <c r="W56" s="28" t="s">
        <v>354</v>
      </c>
      <c r="X56" s="29">
        <v>4.4765012495479192E-2</v>
      </c>
    </row>
    <row r="57" spans="1:28" ht="12" customHeight="1" x14ac:dyDescent="0.25">
      <c r="A57" s="17"/>
      <c r="B57" s="370"/>
      <c r="C57" s="366"/>
      <c r="D57" s="18">
        <v>4</v>
      </c>
      <c r="E57" s="19" t="s">
        <v>234</v>
      </c>
      <c r="F57" s="1">
        <v>134</v>
      </c>
      <c r="G57" s="2">
        <v>35.069518288567203</v>
      </c>
      <c r="H57" s="20">
        <v>731</v>
      </c>
      <c r="I57" s="21">
        <v>35.029262725052504</v>
      </c>
      <c r="J57" s="20">
        <v>8873</v>
      </c>
      <c r="K57" s="21">
        <v>32.58733696860925</v>
      </c>
      <c r="L57" s="20">
        <v>991</v>
      </c>
      <c r="M57" s="21">
        <v>33.044306660454332</v>
      </c>
      <c r="N57" s="22"/>
      <c r="O57" s="307"/>
      <c r="P57" s="271" t="s">
        <v>359</v>
      </c>
      <c r="Q57" s="330"/>
      <c r="R57" s="330"/>
      <c r="S57" s="271" t="s">
        <v>359</v>
      </c>
      <c r="T57" s="330"/>
      <c r="U57" s="330"/>
      <c r="V57" s="271" t="s">
        <v>359</v>
      </c>
      <c r="W57" s="331"/>
      <c r="X57" s="331"/>
      <c r="Z57" s="332">
        <v>3</v>
      </c>
      <c r="AA57" s="332">
        <v>3</v>
      </c>
      <c r="AB57" s="332">
        <v>3</v>
      </c>
    </row>
    <row r="58" spans="1:28" ht="12" customHeight="1" x14ac:dyDescent="0.25">
      <c r="A58" s="17"/>
      <c r="B58" s="371"/>
      <c r="C58" s="369"/>
      <c r="D58" s="33"/>
      <c r="E58" s="34" t="s">
        <v>4</v>
      </c>
      <c r="F58" s="3">
        <v>375</v>
      </c>
      <c r="G58" s="4">
        <v>100</v>
      </c>
      <c r="H58" s="35">
        <v>2053</v>
      </c>
      <c r="I58" s="36">
        <v>100</v>
      </c>
      <c r="J58" s="35">
        <v>26868</v>
      </c>
      <c r="K58" s="36">
        <v>100</v>
      </c>
      <c r="L58" s="35">
        <v>2999</v>
      </c>
      <c r="M58" s="36">
        <v>100</v>
      </c>
      <c r="N58" s="22"/>
      <c r="O58" s="309"/>
      <c r="P58" s="37"/>
      <c r="Q58" s="38"/>
      <c r="R58" s="37"/>
      <c r="S58" s="37"/>
      <c r="T58" s="38"/>
      <c r="U58" s="37"/>
      <c r="V58" s="37"/>
      <c r="W58" s="38"/>
      <c r="X58" s="37"/>
    </row>
    <row r="59" spans="1:28" ht="12" customHeight="1" x14ac:dyDescent="0.25">
      <c r="A59" s="17" t="s">
        <v>5</v>
      </c>
      <c r="B59" s="362" t="s">
        <v>84</v>
      </c>
      <c r="C59" s="365" t="s">
        <v>183</v>
      </c>
      <c r="D59" s="18">
        <v>1</v>
      </c>
      <c r="E59" s="19" t="s">
        <v>1</v>
      </c>
      <c r="F59" s="1">
        <v>15</v>
      </c>
      <c r="G59" s="2">
        <v>4.3753153744163997</v>
      </c>
      <c r="H59" s="20">
        <v>84</v>
      </c>
      <c r="I59" s="21">
        <v>4.2669475095698717</v>
      </c>
      <c r="J59" s="20">
        <v>1362</v>
      </c>
      <c r="K59" s="21">
        <v>5.5880456104907905</v>
      </c>
      <c r="L59" s="20">
        <v>193</v>
      </c>
      <c r="M59" s="21">
        <v>6.4605952355906755</v>
      </c>
      <c r="N59" s="22"/>
      <c r="O59" s="307"/>
      <c r="P59" s="39"/>
      <c r="Q59" s="40"/>
      <c r="R59" s="39"/>
      <c r="S59" s="39"/>
      <c r="T59" s="40"/>
      <c r="U59" s="39"/>
      <c r="V59" s="39"/>
      <c r="W59" s="40"/>
      <c r="X59" s="39"/>
    </row>
    <row r="60" spans="1:28" ht="12" customHeight="1" x14ac:dyDescent="0.25">
      <c r="A60" s="41"/>
      <c r="B60" s="363"/>
      <c r="C60" s="366"/>
      <c r="D60" s="18">
        <v>2</v>
      </c>
      <c r="E60" s="19" t="s">
        <v>2</v>
      </c>
      <c r="F60" s="1">
        <v>96</v>
      </c>
      <c r="G60" s="2">
        <v>27.607020780010988</v>
      </c>
      <c r="H60" s="20">
        <v>593</v>
      </c>
      <c r="I60" s="21">
        <v>29.866015850827942</v>
      </c>
      <c r="J60" s="20">
        <v>7685</v>
      </c>
      <c r="K60" s="21">
        <v>29.033459743173534</v>
      </c>
      <c r="L60" s="20">
        <v>949</v>
      </c>
      <c r="M60" s="21">
        <v>32.1993124776047</v>
      </c>
      <c r="N60" s="22"/>
      <c r="O60" s="308"/>
      <c r="P60" s="42"/>
      <c r="Q60" s="43"/>
      <c r="R60" s="42"/>
      <c r="S60" s="42"/>
      <c r="T60" s="43"/>
      <c r="U60" s="42"/>
      <c r="V60" s="42"/>
      <c r="W60" s="43"/>
      <c r="X60" s="42"/>
    </row>
    <row r="61" spans="1:28" ht="12" customHeight="1" x14ac:dyDescent="0.25">
      <c r="A61" s="41"/>
      <c r="B61" s="363"/>
      <c r="C61" s="366"/>
      <c r="D61" s="18">
        <v>3</v>
      </c>
      <c r="E61" s="19" t="s">
        <v>3</v>
      </c>
      <c r="F61" s="1">
        <v>137</v>
      </c>
      <c r="G61" s="2">
        <v>36.070237459110267</v>
      </c>
      <c r="H61" s="20">
        <v>779</v>
      </c>
      <c r="I61" s="21">
        <v>38.473455197556838</v>
      </c>
      <c r="J61" s="20">
        <v>9774</v>
      </c>
      <c r="K61" s="21">
        <v>36.555060588605734</v>
      </c>
      <c r="L61" s="20">
        <v>1051</v>
      </c>
      <c r="M61" s="21">
        <v>35.335175099455299</v>
      </c>
      <c r="N61" s="22"/>
      <c r="O61" s="305">
        <v>2.9558977485761799</v>
      </c>
      <c r="P61" s="304">
        <v>2.8899367057206975</v>
      </c>
      <c r="Q61" s="28" t="s">
        <v>354</v>
      </c>
      <c r="R61" s="29">
        <v>7.6844183283870562E-2</v>
      </c>
      <c r="S61" s="304">
        <v>2.8861388309359821</v>
      </c>
      <c r="T61" s="28" t="s">
        <v>354</v>
      </c>
      <c r="U61" s="29">
        <v>7.8540535781181309E-2</v>
      </c>
      <c r="V61" s="304">
        <v>2.8088441423856945</v>
      </c>
      <c r="W61" s="28" t="s">
        <v>355</v>
      </c>
      <c r="X61" s="29">
        <v>0.16434716098214069</v>
      </c>
    </row>
    <row r="62" spans="1:28" ht="12" customHeight="1" x14ac:dyDescent="0.25">
      <c r="A62" s="41"/>
      <c r="B62" s="363"/>
      <c r="C62" s="366"/>
      <c r="D62" s="18">
        <v>4</v>
      </c>
      <c r="E62" s="19" t="s">
        <v>234</v>
      </c>
      <c r="F62" s="1">
        <v>123</v>
      </c>
      <c r="G62" s="2">
        <v>31.947426386462325</v>
      </c>
      <c r="H62" s="20">
        <v>574</v>
      </c>
      <c r="I62" s="21">
        <v>27.393581442043264</v>
      </c>
      <c r="J62" s="20">
        <v>7776</v>
      </c>
      <c r="K62" s="21">
        <v>28.823434057736954</v>
      </c>
      <c r="L62" s="20">
        <v>781</v>
      </c>
      <c r="M62" s="21">
        <v>26.00491718735173</v>
      </c>
      <c r="N62" s="22"/>
      <c r="O62" s="307"/>
      <c r="P62" s="271" t="s">
        <v>359</v>
      </c>
      <c r="Q62" s="330"/>
      <c r="R62" s="330"/>
      <c r="S62" s="271" t="s">
        <v>359</v>
      </c>
      <c r="T62" s="330"/>
      <c r="U62" s="330"/>
      <c r="V62" s="271" t="s">
        <v>285</v>
      </c>
      <c r="W62" s="331"/>
      <c r="X62" s="331"/>
      <c r="Z62" s="332">
        <v>3</v>
      </c>
      <c r="AA62" s="332">
        <v>3</v>
      </c>
      <c r="AB62" s="332">
        <v>4</v>
      </c>
    </row>
    <row r="63" spans="1:28" ht="12" customHeight="1" x14ac:dyDescent="0.25">
      <c r="A63" s="41"/>
      <c r="B63" s="364"/>
      <c r="C63" s="367"/>
      <c r="D63" s="44"/>
      <c r="E63" s="45" t="s">
        <v>4</v>
      </c>
      <c r="F63" s="5">
        <v>371</v>
      </c>
      <c r="G63" s="6">
        <v>100</v>
      </c>
      <c r="H63" s="46">
        <v>2030</v>
      </c>
      <c r="I63" s="47">
        <v>100</v>
      </c>
      <c r="J63" s="46">
        <v>26597</v>
      </c>
      <c r="K63" s="47">
        <v>100</v>
      </c>
      <c r="L63" s="46">
        <v>2974</v>
      </c>
      <c r="M63" s="47">
        <v>100</v>
      </c>
      <c r="N63" s="22"/>
      <c r="O63" s="309"/>
      <c r="P63" s="48"/>
      <c r="Q63" s="38"/>
      <c r="R63" s="48"/>
      <c r="S63" s="48"/>
      <c r="T63" s="38"/>
      <c r="U63" s="48"/>
      <c r="V63" s="48"/>
      <c r="W63" s="38"/>
      <c r="X63" s="48"/>
    </row>
    <row r="64" spans="1:28" ht="12" customHeight="1" x14ac:dyDescent="0.25">
      <c r="A64" s="17" t="s">
        <v>14</v>
      </c>
      <c r="B64" s="362" t="s">
        <v>85</v>
      </c>
      <c r="C64" s="365" t="s">
        <v>184</v>
      </c>
      <c r="D64" s="18">
        <v>1</v>
      </c>
      <c r="E64" s="19" t="s">
        <v>1</v>
      </c>
      <c r="F64" s="1">
        <v>25</v>
      </c>
      <c r="G64" s="2">
        <v>7.8102432516990934</v>
      </c>
      <c r="H64" s="20">
        <v>157</v>
      </c>
      <c r="I64" s="21">
        <v>8.2484980786294066</v>
      </c>
      <c r="J64" s="20">
        <v>2319</v>
      </c>
      <c r="K64" s="21">
        <v>9.2588264699335614</v>
      </c>
      <c r="L64" s="20">
        <v>378</v>
      </c>
      <c r="M64" s="21">
        <v>13.044600958716329</v>
      </c>
      <c r="N64" s="22"/>
      <c r="O64" s="307"/>
      <c r="P64" s="39"/>
      <c r="Q64" s="40"/>
      <c r="R64" s="39"/>
      <c r="S64" s="39"/>
      <c r="T64" s="40"/>
      <c r="U64" s="39"/>
      <c r="V64" s="39"/>
      <c r="W64" s="40"/>
      <c r="X64" s="39"/>
    </row>
    <row r="65" spans="1:28" ht="12" customHeight="1" x14ac:dyDescent="0.25">
      <c r="A65" s="41"/>
      <c r="B65" s="363"/>
      <c r="C65" s="366"/>
      <c r="D65" s="18">
        <v>2</v>
      </c>
      <c r="E65" s="19" t="s">
        <v>2</v>
      </c>
      <c r="F65" s="1">
        <v>112</v>
      </c>
      <c r="G65" s="2">
        <v>30.691500412183586</v>
      </c>
      <c r="H65" s="20">
        <v>686</v>
      </c>
      <c r="I65" s="21">
        <v>34.452677201017899</v>
      </c>
      <c r="J65" s="20">
        <v>8809</v>
      </c>
      <c r="K65" s="21">
        <v>33.159013876205584</v>
      </c>
      <c r="L65" s="20">
        <v>1078</v>
      </c>
      <c r="M65" s="21">
        <v>36.296988624666227</v>
      </c>
      <c r="N65" s="22"/>
      <c r="O65" s="308"/>
      <c r="P65" s="42"/>
      <c r="Q65" s="43"/>
      <c r="R65" s="42"/>
      <c r="S65" s="42"/>
      <c r="T65" s="43"/>
      <c r="U65" s="42"/>
      <c r="V65" s="42"/>
      <c r="W65" s="43"/>
      <c r="X65" s="42"/>
    </row>
    <row r="66" spans="1:28" ht="12" customHeight="1" x14ac:dyDescent="0.25">
      <c r="A66" s="41"/>
      <c r="B66" s="363"/>
      <c r="C66" s="366"/>
      <c r="D66" s="18">
        <v>3</v>
      </c>
      <c r="E66" s="19" t="s">
        <v>3</v>
      </c>
      <c r="F66" s="1">
        <v>129</v>
      </c>
      <c r="G66" s="2">
        <v>34.002156006877307</v>
      </c>
      <c r="H66" s="20">
        <v>713</v>
      </c>
      <c r="I66" s="21">
        <v>34.999820527408041</v>
      </c>
      <c r="J66" s="20">
        <v>8779</v>
      </c>
      <c r="K66" s="21">
        <v>32.837348366497061</v>
      </c>
      <c r="L66" s="20">
        <v>904</v>
      </c>
      <c r="M66" s="21">
        <v>30.112995881412818</v>
      </c>
      <c r="N66" s="22"/>
      <c r="O66" s="305">
        <v>2.8118411341365799</v>
      </c>
      <c r="P66" s="304">
        <v>2.7134933083466048</v>
      </c>
      <c r="Q66" s="28" t="s">
        <v>354</v>
      </c>
      <c r="R66" s="29">
        <v>0.10847833745201081</v>
      </c>
      <c r="S66" s="304">
        <v>2.7306814447131349</v>
      </c>
      <c r="T66" s="28" t="s">
        <v>354</v>
      </c>
      <c r="U66" s="29">
        <v>8.6681285027959798E-2</v>
      </c>
      <c r="V66" s="304">
        <v>2.5815922399311186</v>
      </c>
      <c r="W66" s="28" t="s">
        <v>357</v>
      </c>
      <c r="X66" s="29">
        <v>0.24141421270974978</v>
      </c>
    </row>
    <row r="67" spans="1:28" ht="12" customHeight="1" x14ac:dyDescent="0.25">
      <c r="A67" s="41"/>
      <c r="B67" s="363"/>
      <c r="C67" s="366"/>
      <c r="D67" s="18">
        <v>4</v>
      </c>
      <c r="E67" s="19" t="s">
        <v>234</v>
      </c>
      <c r="F67" s="1">
        <v>108</v>
      </c>
      <c r="G67" s="2">
        <v>27.496100329240004</v>
      </c>
      <c r="H67" s="20">
        <v>473</v>
      </c>
      <c r="I67" s="21">
        <v>22.299004192942554</v>
      </c>
      <c r="J67" s="20">
        <v>6726</v>
      </c>
      <c r="K67" s="21">
        <v>24.744811287371149</v>
      </c>
      <c r="L67" s="20">
        <v>614</v>
      </c>
      <c r="M67" s="21">
        <v>20.545414535206866</v>
      </c>
      <c r="N67" s="22"/>
      <c r="O67" s="307"/>
      <c r="P67" s="271" t="s">
        <v>359</v>
      </c>
      <c r="Q67" s="330"/>
      <c r="R67" s="330"/>
      <c r="S67" s="271" t="s">
        <v>359</v>
      </c>
      <c r="T67" s="330"/>
      <c r="U67" s="330"/>
      <c r="V67" s="271" t="s">
        <v>285</v>
      </c>
      <c r="W67" s="331"/>
      <c r="X67" s="331"/>
      <c r="Z67" s="332">
        <v>3</v>
      </c>
      <c r="AA67" s="332">
        <v>3</v>
      </c>
      <c r="AB67" s="332">
        <v>4</v>
      </c>
    </row>
    <row r="68" spans="1:28" ht="12" customHeight="1" x14ac:dyDescent="0.25">
      <c r="A68" s="41"/>
      <c r="B68" s="364"/>
      <c r="C68" s="367"/>
      <c r="D68" s="44"/>
      <c r="E68" s="45" t="s">
        <v>4</v>
      </c>
      <c r="F68" s="5">
        <v>374</v>
      </c>
      <c r="G68" s="6">
        <v>100</v>
      </c>
      <c r="H68" s="46">
        <v>2029</v>
      </c>
      <c r="I68" s="47">
        <v>100</v>
      </c>
      <c r="J68" s="46">
        <v>26633</v>
      </c>
      <c r="K68" s="47">
        <v>100</v>
      </c>
      <c r="L68" s="46">
        <v>2974</v>
      </c>
      <c r="M68" s="47">
        <v>100</v>
      </c>
      <c r="N68" s="22"/>
      <c r="O68" s="309"/>
      <c r="P68" s="48"/>
      <c r="Q68" s="38"/>
      <c r="R68" s="48"/>
      <c r="S68" s="48"/>
      <c r="T68" s="38"/>
      <c r="U68" s="48"/>
      <c r="V68" s="48"/>
      <c r="W68" s="38"/>
      <c r="X68" s="48"/>
    </row>
    <row r="69" spans="1:28" ht="12" customHeight="1" x14ac:dyDescent="0.25">
      <c r="A69" s="17" t="s">
        <v>15</v>
      </c>
      <c r="B69" s="376" t="s">
        <v>86</v>
      </c>
      <c r="C69" s="377" t="s">
        <v>185</v>
      </c>
      <c r="D69" s="60">
        <v>1</v>
      </c>
      <c r="E69" s="61" t="s">
        <v>1</v>
      </c>
      <c r="F69" s="9">
        <v>15</v>
      </c>
      <c r="G69" s="10">
        <v>4.8586244808793255</v>
      </c>
      <c r="H69" s="62">
        <v>81</v>
      </c>
      <c r="I69" s="63">
        <v>3.9913318420907777</v>
      </c>
      <c r="J69" s="62">
        <v>1025</v>
      </c>
      <c r="K69" s="63">
        <v>4.0640011944578847</v>
      </c>
      <c r="L69" s="62">
        <v>119</v>
      </c>
      <c r="M69" s="63">
        <v>3.9428632367302083</v>
      </c>
      <c r="N69" s="22"/>
      <c r="O69" s="315"/>
      <c r="P69" s="67"/>
      <c r="Q69" s="68"/>
      <c r="R69" s="67"/>
      <c r="S69" s="67"/>
      <c r="T69" s="68"/>
      <c r="U69" s="67"/>
      <c r="V69" s="67"/>
      <c r="W69" s="68"/>
      <c r="X69" s="67"/>
    </row>
    <row r="70" spans="1:28" ht="12" customHeight="1" x14ac:dyDescent="0.25">
      <c r="A70" s="41"/>
      <c r="B70" s="363"/>
      <c r="C70" s="366"/>
      <c r="D70" s="18">
        <v>2</v>
      </c>
      <c r="E70" s="19" t="s">
        <v>2</v>
      </c>
      <c r="F70" s="1">
        <v>104</v>
      </c>
      <c r="G70" s="2">
        <v>26.990476717471662</v>
      </c>
      <c r="H70" s="20">
        <v>590</v>
      </c>
      <c r="I70" s="21">
        <v>29.09498060871012</v>
      </c>
      <c r="J70" s="20">
        <v>7507</v>
      </c>
      <c r="K70" s="21">
        <v>27.934419959177674</v>
      </c>
      <c r="L70" s="20">
        <v>912</v>
      </c>
      <c r="M70" s="21">
        <v>30.795083246747744</v>
      </c>
      <c r="N70" s="22"/>
      <c r="O70" s="311"/>
      <c r="P70" s="49"/>
      <c r="Q70" s="50"/>
      <c r="R70" s="49"/>
      <c r="S70" s="49"/>
      <c r="T70" s="50"/>
      <c r="U70" s="49"/>
      <c r="V70" s="49"/>
      <c r="W70" s="50"/>
      <c r="X70" s="49"/>
    </row>
    <row r="71" spans="1:28" ht="12" customHeight="1" x14ac:dyDescent="0.25">
      <c r="A71" s="41"/>
      <c r="B71" s="363"/>
      <c r="C71" s="366"/>
      <c r="D71" s="18">
        <v>3</v>
      </c>
      <c r="E71" s="19" t="s">
        <v>3</v>
      </c>
      <c r="F71" s="1">
        <v>140</v>
      </c>
      <c r="G71" s="2">
        <v>38.243262924004213</v>
      </c>
      <c r="H71" s="20">
        <v>846</v>
      </c>
      <c r="I71" s="21">
        <v>42.250221126655184</v>
      </c>
      <c r="J71" s="20">
        <v>11122</v>
      </c>
      <c r="K71" s="21">
        <v>42.006489959084512</v>
      </c>
      <c r="L71" s="20">
        <v>1232</v>
      </c>
      <c r="M71" s="21">
        <v>41.160206592166446</v>
      </c>
      <c r="N71" s="22"/>
      <c r="O71" s="305">
        <v>2.9319991019841414</v>
      </c>
      <c r="P71" s="304">
        <v>2.8758582212964439</v>
      </c>
      <c r="Q71" s="28" t="s">
        <v>354</v>
      </c>
      <c r="R71" s="29">
        <v>6.7447562923137069E-2</v>
      </c>
      <c r="S71" s="304">
        <v>2.8993266653921106</v>
      </c>
      <c r="T71" s="28" t="s">
        <v>354</v>
      </c>
      <c r="U71" s="29">
        <v>3.9253811940741866E-2</v>
      </c>
      <c r="V71" s="304">
        <v>2.8542103720415328</v>
      </c>
      <c r="W71" s="28" t="s">
        <v>354</v>
      </c>
      <c r="X71" s="29">
        <v>9.3401932943366753E-2</v>
      </c>
    </row>
    <row r="72" spans="1:28" ht="12" customHeight="1" x14ac:dyDescent="0.25">
      <c r="A72" s="41"/>
      <c r="B72" s="363"/>
      <c r="C72" s="366"/>
      <c r="D72" s="18">
        <v>4</v>
      </c>
      <c r="E72" s="19" t="s">
        <v>234</v>
      </c>
      <c r="F72" s="1">
        <v>114</v>
      </c>
      <c r="G72" s="2">
        <v>29.907635877644839</v>
      </c>
      <c r="H72" s="20">
        <v>510</v>
      </c>
      <c r="I72" s="21">
        <v>24.663466422541781</v>
      </c>
      <c r="J72" s="20">
        <v>6915</v>
      </c>
      <c r="K72" s="21">
        <v>25.995088887286922</v>
      </c>
      <c r="L72" s="20">
        <v>714</v>
      </c>
      <c r="M72" s="21">
        <v>24.101846924357943</v>
      </c>
      <c r="N72" s="22"/>
      <c r="O72" s="307"/>
      <c r="P72" s="271" t="s">
        <v>359</v>
      </c>
      <c r="Q72" s="330"/>
      <c r="R72" s="330"/>
      <c r="S72" s="271" t="s">
        <v>359</v>
      </c>
      <c r="T72" s="330"/>
      <c r="U72" s="330"/>
      <c r="V72" s="271" t="s">
        <v>359</v>
      </c>
      <c r="W72" s="331"/>
      <c r="X72" s="331"/>
      <c r="Z72" s="332">
        <v>3</v>
      </c>
      <c r="AA72" s="332">
        <v>3</v>
      </c>
      <c r="AB72" s="332">
        <v>3</v>
      </c>
    </row>
    <row r="73" spans="1:28" ht="12" customHeight="1" x14ac:dyDescent="0.25">
      <c r="A73" s="41"/>
      <c r="B73" s="368"/>
      <c r="C73" s="369"/>
      <c r="D73" s="51"/>
      <c r="E73" s="34" t="s">
        <v>4</v>
      </c>
      <c r="F73" s="3">
        <v>373</v>
      </c>
      <c r="G73" s="4">
        <v>100</v>
      </c>
      <c r="H73" s="35">
        <v>2027</v>
      </c>
      <c r="I73" s="36">
        <v>100</v>
      </c>
      <c r="J73" s="35">
        <v>26569</v>
      </c>
      <c r="K73" s="36">
        <v>100</v>
      </c>
      <c r="L73" s="35">
        <v>2977</v>
      </c>
      <c r="M73" s="36">
        <v>100</v>
      </c>
      <c r="N73" s="22"/>
      <c r="O73" s="312"/>
      <c r="P73" s="52"/>
      <c r="Q73" s="53"/>
      <c r="R73" s="52"/>
      <c r="S73" s="52"/>
      <c r="T73" s="53"/>
      <c r="U73" s="52"/>
      <c r="V73" s="52"/>
      <c r="W73" s="53"/>
      <c r="X73" s="52"/>
    </row>
    <row r="74" spans="1:28" ht="12" customHeight="1" x14ac:dyDescent="0.25">
      <c r="A74" s="17" t="s">
        <v>16</v>
      </c>
      <c r="B74" s="362" t="s">
        <v>87</v>
      </c>
      <c r="C74" s="365" t="s">
        <v>186</v>
      </c>
      <c r="D74" s="18">
        <v>1</v>
      </c>
      <c r="E74" s="19" t="s">
        <v>1</v>
      </c>
      <c r="F74" s="1">
        <v>12</v>
      </c>
      <c r="G74" s="2">
        <v>3.142624122902451</v>
      </c>
      <c r="H74" s="20">
        <v>62</v>
      </c>
      <c r="I74" s="21">
        <v>3.1974220202686245</v>
      </c>
      <c r="J74" s="20">
        <v>746</v>
      </c>
      <c r="K74" s="21">
        <v>2.9954207029095175</v>
      </c>
      <c r="L74" s="20">
        <v>113</v>
      </c>
      <c r="M74" s="21">
        <v>3.9136657471212684</v>
      </c>
      <c r="N74" s="22"/>
      <c r="O74" s="307"/>
      <c r="P74" s="39"/>
      <c r="Q74" s="40"/>
      <c r="R74" s="39"/>
      <c r="S74" s="39"/>
      <c r="T74" s="40"/>
      <c r="U74" s="39"/>
      <c r="V74" s="39"/>
      <c r="W74" s="40"/>
      <c r="X74" s="39"/>
    </row>
    <row r="75" spans="1:28" ht="12" customHeight="1" x14ac:dyDescent="0.25">
      <c r="A75" s="41"/>
      <c r="B75" s="363"/>
      <c r="C75" s="366"/>
      <c r="D75" s="18">
        <v>2</v>
      </c>
      <c r="E75" s="19" t="s">
        <v>2</v>
      </c>
      <c r="F75" s="1">
        <v>80</v>
      </c>
      <c r="G75" s="2">
        <v>23.164640229086295</v>
      </c>
      <c r="H75" s="20">
        <v>520</v>
      </c>
      <c r="I75" s="21">
        <v>25.807501834285063</v>
      </c>
      <c r="J75" s="20">
        <v>6652</v>
      </c>
      <c r="K75" s="21">
        <v>25.334121909577135</v>
      </c>
      <c r="L75" s="20">
        <v>846</v>
      </c>
      <c r="M75" s="21">
        <v>28.366510834203158</v>
      </c>
      <c r="N75" s="22"/>
      <c r="O75" s="308"/>
      <c r="P75" s="42"/>
      <c r="Q75" s="43"/>
      <c r="R75" s="42"/>
      <c r="S75" s="42"/>
      <c r="T75" s="43"/>
      <c r="U75" s="42"/>
      <c r="V75" s="42"/>
      <c r="W75" s="43"/>
      <c r="X75" s="42"/>
    </row>
    <row r="76" spans="1:28" ht="12" customHeight="1" x14ac:dyDescent="0.25">
      <c r="A76" s="41"/>
      <c r="B76" s="363"/>
      <c r="C76" s="366"/>
      <c r="D76" s="18">
        <v>3</v>
      </c>
      <c r="E76" s="19" t="s">
        <v>3</v>
      </c>
      <c r="F76" s="1">
        <v>155</v>
      </c>
      <c r="G76" s="2">
        <v>40.989408795293983</v>
      </c>
      <c r="H76" s="20">
        <v>848</v>
      </c>
      <c r="I76" s="21">
        <v>42.447964473828975</v>
      </c>
      <c r="J76" s="20">
        <v>11368</v>
      </c>
      <c r="K76" s="21">
        <v>42.603050516768178</v>
      </c>
      <c r="L76" s="20">
        <v>1227</v>
      </c>
      <c r="M76" s="21">
        <v>41.253482701708549</v>
      </c>
      <c r="N76" s="22"/>
      <c r="O76" s="305">
        <v>3.0325343837782524</v>
      </c>
      <c r="P76" s="304">
        <v>2.9634476579678721</v>
      </c>
      <c r="Q76" s="28" t="s">
        <v>354</v>
      </c>
      <c r="R76" s="29">
        <v>8.4252283482863163E-2</v>
      </c>
      <c r="S76" s="304">
        <v>2.9774244355537824</v>
      </c>
      <c r="T76" s="28" t="s">
        <v>354</v>
      </c>
      <c r="U76" s="29">
        <v>6.7647544523909781E-2</v>
      </c>
      <c r="V76" s="304">
        <v>2.9027249838852667</v>
      </c>
      <c r="W76" s="28" t="s">
        <v>355</v>
      </c>
      <c r="X76" s="29">
        <v>0.15576090484589206</v>
      </c>
    </row>
    <row r="77" spans="1:28" ht="12" customHeight="1" x14ac:dyDescent="0.25">
      <c r="A77" s="41"/>
      <c r="B77" s="363"/>
      <c r="C77" s="366"/>
      <c r="D77" s="18">
        <v>4</v>
      </c>
      <c r="E77" s="19" t="s">
        <v>234</v>
      </c>
      <c r="F77" s="1">
        <v>123</v>
      </c>
      <c r="G77" s="2">
        <v>32.703326852717275</v>
      </c>
      <c r="H77" s="20">
        <v>593</v>
      </c>
      <c r="I77" s="21">
        <v>28.547111671615237</v>
      </c>
      <c r="J77" s="20">
        <v>7790</v>
      </c>
      <c r="K77" s="21">
        <v>29.067406870752492</v>
      </c>
      <c r="L77" s="20">
        <v>788</v>
      </c>
      <c r="M77" s="21">
        <v>26.466340716969246</v>
      </c>
      <c r="N77" s="22"/>
      <c r="O77" s="307"/>
      <c r="P77" s="271" t="s">
        <v>359</v>
      </c>
      <c r="Q77" s="330"/>
      <c r="R77" s="330"/>
      <c r="S77" s="271" t="s">
        <v>359</v>
      </c>
      <c r="T77" s="330"/>
      <c r="U77" s="330"/>
      <c r="V77" s="271" t="s">
        <v>285</v>
      </c>
      <c r="W77" s="331"/>
      <c r="X77" s="331"/>
      <c r="Z77" s="332">
        <v>3</v>
      </c>
      <c r="AA77" s="332">
        <v>3</v>
      </c>
      <c r="AB77" s="332">
        <v>4</v>
      </c>
    </row>
    <row r="78" spans="1:28" ht="12" customHeight="1" x14ac:dyDescent="0.25">
      <c r="A78" s="41"/>
      <c r="B78" s="364"/>
      <c r="C78" s="367"/>
      <c r="D78" s="44"/>
      <c r="E78" s="45" t="s">
        <v>4</v>
      </c>
      <c r="F78" s="5">
        <v>370</v>
      </c>
      <c r="G78" s="6">
        <v>100</v>
      </c>
      <c r="H78" s="46">
        <v>2023</v>
      </c>
      <c r="I78" s="47">
        <v>100</v>
      </c>
      <c r="J78" s="46">
        <v>26556</v>
      </c>
      <c r="K78" s="47">
        <v>100</v>
      </c>
      <c r="L78" s="46">
        <v>2974</v>
      </c>
      <c r="M78" s="47">
        <v>100</v>
      </c>
      <c r="N78" s="22"/>
      <c r="O78" s="309"/>
      <c r="P78" s="48"/>
      <c r="Q78" s="38"/>
      <c r="R78" s="48"/>
      <c r="S78" s="48"/>
      <c r="T78" s="38"/>
      <c r="U78" s="48"/>
      <c r="V78" s="48"/>
      <c r="W78" s="38"/>
      <c r="X78" s="48"/>
    </row>
    <row r="79" spans="1:28" ht="12" customHeight="1" x14ac:dyDescent="0.25">
      <c r="A79" s="17" t="s">
        <v>17</v>
      </c>
      <c r="B79" s="362" t="s">
        <v>88</v>
      </c>
      <c r="C79" s="365" t="s">
        <v>187</v>
      </c>
      <c r="D79" s="18">
        <v>1</v>
      </c>
      <c r="E79" s="19" t="s">
        <v>1</v>
      </c>
      <c r="F79" s="1">
        <v>7</v>
      </c>
      <c r="G79" s="2">
        <v>1.6448601219569325</v>
      </c>
      <c r="H79" s="20">
        <v>37</v>
      </c>
      <c r="I79" s="21">
        <v>1.9194977252017624</v>
      </c>
      <c r="J79" s="20">
        <v>510</v>
      </c>
      <c r="K79" s="21">
        <v>2.0609287517413999</v>
      </c>
      <c r="L79" s="20">
        <v>60</v>
      </c>
      <c r="M79" s="21">
        <v>2.0474912414684296</v>
      </c>
      <c r="N79" s="22"/>
      <c r="O79" s="310"/>
      <c r="P79" s="39"/>
      <c r="Q79" s="40"/>
      <c r="R79" s="39"/>
      <c r="S79" s="39"/>
      <c r="T79" s="40"/>
      <c r="U79" s="39"/>
      <c r="V79" s="39"/>
      <c r="W79" s="40"/>
      <c r="X79" s="39"/>
    </row>
    <row r="80" spans="1:28" ht="12" customHeight="1" x14ac:dyDescent="0.25">
      <c r="A80" s="41"/>
      <c r="B80" s="363"/>
      <c r="C80" s="366"/>
      <c r="D80" s="18">
        <v>2</v>
      </c>
      <c r="E80" s="19" t="s">
        <v>2</v>
      </c>
      <c r="F80" s="1">
        <v>86</v>
      </c>
      <c r="G80" s="2">
        <v>24.768013976347987</v>
      </c>
      <c r="H80" s="20">
        <v>530</v>
      </c>
      <c r="I80" s="21">
        <v>26.419765962831608</v>
      </c>
      <c r="J80" s="20">
        <v>7155</v>
      </c>
      <c r="K80" s="21">
        <v>27.599305251632188</v>
      </c>
      <c r="L80" s="20">
        <v>881</v>
      </c>
      <c r="M80" s="21">
        <v>30.079850674885982</v>
      </c>
      <c r="N80" s="22"/>
      <c r="O80" s="311"/>
      <c r="P80" s="49"/>
      <c r="Q80" s="50"/>
      <c r="R80" s="49"/>
      <c r="S80" s="49"/>
      <c r="T80" s="50"/>
      <c r="U80" s="49"/>
      <c r="V80" s="49"/>
      <c r="W80" s="50"/>
      <c r="X80" s="49"/>
    </row>
    <row r="81" spans="1:28" ht="12" customHeight="1" x14ac:dyDescent="0.25">
      <c r="A81" s="41"/>
      <c r="B81" s="363"/>
      <c r="C81" s="366"/>
      <c r="D81" s="18">
        <v>3</v>
      </c>
      <c r="E81" s="19" t="s">
        <v>3</v>
      </c>
      <c r="F81" s="1">
        <v>156</v>
      </c>
      <c r="G81" s="2">
        <v>41.862600459702712</v>
      </c>
      <c r="H81" s="20">
        <v>875</v>
      </c>
      <c r="I81" s="21">
        <v>43.767062441259363</v>
      </c>
      <c r="J81" s="20">
        <v>11164</v>
      </c>
      <c r="K81" s="21">
        <v>41.842057496251464</v>
      </c>
      <c r="L81" s="20">
        <v>1255</v>
      </c>
      <c r="M81" s="21">
        <v>42.548974708468315</v>
      </c>
      <c r="N81" s="22"/>
      <c r="O81" s="305">
        <v>3.036667912217299</v>
      </c>
      <c r="P81" s="304">
        <v>2.9763491245746416</v>
      </c>
      <c r="Q81" s="28" t="s">
        <v>354</v>
      </c>
      <c r="R81" s="29">
        <v>7.6531448076062755E-2</v>
      </c>
      <c r="S81" s="304">
        <v>2.9677654574528671</v>
      </c>
      <c r="T81" s="28" t="s">
        <v>354</v>
      </c>
      <c r="U81" s="29">
        <v>8.5978822040062741E-2</v>
      </c>
      <c r="V81" s="304">
        <v>2.9114885021736034</v>
      </c>
      <c r="W81" s="28" t="s">
        <v>355</v>
      </c>
      <c r="X81" s="29">
        <v>0.15788660336364585</v>
      </c>
    </row>
    <row r="82" spans="1:28" ht="12" customHeight="1" x14ac:dyDescent="0.25">
      <c r="A82" s="41"/>
      <c r="B82" s="363"/>
      <c r="C82" s="366"/>
      <c r="D82" s="18">
        <v>4</v>
      </c>
      <c r="E82" s="19" t="s">
        <v>234</v>
      </c>
      <c r="F82" s="1">
        <v>123</v>
      </c>
      <c r="G82" s="2">
        <v>31.724525441992395</v>
      </c>
      <c r="H82" s="20">
        <v>577</v>
      </c>
      <c r="I82" s="21">
        <v>27.893673870705172</v>
      </c>
      <c r="J82" s="20">
        <v>7644</v>
      </c>
      <c r="K82" s="21">
        <v>28.497708500381925</v>
      </c>
      <c r="L82" s="20">
        <v>762</v>
      </c>
      <c r="M82" s="21">
        <v>25.323683375179542</v>
      </c>
      <c r="N82" s="22"/>
      <c r="O82" s="307"/>
      <c r="P82" s="271" t="s">
        <v>359</v>
      </c>
      <c r="Q82" s="330"/>
      <c r="R82" s="330"/>
      <c r="S82" s="271" t="s">
        <v>359</v>
      </c>
      <c r="T82" s="330"/>
      <c r="U82" s="330"/>
      <c r="V82" s="271" t="s">
        <v>285</v>
      </c>
      <c r="W82" s="331"/>
      <c r="X82" s="331"/>
      <c r="Z82" s="332">
        <v>3</v>
      </c>
      <c r="AA82" s="332">
        <v>3</v>
      </c>
      <c r="AB82" s="332">
        <v>4</v>
      </c>
    </row>
    <row r="83" spans="1:28" ht="12" customHeight="1" x14ac:dyDescent="0.25">
      <c r="A83" s="41"/>
      <c r="B83" s="368"/>
      <c r="C83" s="369"/>
      <c r="D83" s="51"/>
      <c r="E83" s="34" t="s">
        <v>4</v>
      </c>
      <c r="F83" s="3">
        <v>372</v>
      </c>
      <c r="G83" s="4">
        <v>100</v>
      </c>
      <c r="H83" s="35">
        <v>2019</v>
      </c>
      <c r="I83" s="36">
        <v>100</v>
      </c>
      <c r="J83" s="35">
        <v>26473</v>
      </c>
      <c r="K83" s="36">
        <v>100</v>
      </c>
      <c r="L83" s="35">
        <v>2958</v>
      </c>
      <c r="M83" s="36">
        <v>100</v>
      </c>
      <c r="N83" s="22"/>
      <c r="O83" s="312"/>
      <c r="P83" s="52"/>
      <c r="Q83" s="53"/>
      <c r="R83" s="52"/>
      <c r="S83" s="52"/>
      <c r="T83" s="53"/>
      <c r="U83" s="52"/>
      <c r="V83" s="52"/>
      <c r="W83" s="53"/>
      <c r="X83" s="52"/>
    </row>
    <row r="84" spans="1:28" ht="12" customHeight="1" x14ac:dyDescent="0.25">
      <c r="A84" s="17" t="s">
        <v>18</v>
      </c>
      <c r="B84" s="374" t="s">
        <v>89</v>
      </c>
      <c r="C84" s="375" t="s">
        <v>188</v>
      </c>
      <c r="D84" s="54">
        <v>1</v>
      </c>
      <c r="E84" s="55" t="s">
        <v>1</v>
      </c>
      <c r="F84" s="7">
        <v>4</v>
      </c>
      <c r="G84" s="8">
        <v>1.1923243213241344</v>
      </c>
      <c r="H84" s="56">
        <v>19</v>
      </c>
      <c r="I84" s="57">
        <v>0.94884766530127762</v>
      </c>
      <c r="J84" s="56">
        <v>227</v>
      </c>
      <c r="K84" s="57">
        <v>0.96307493403888045</v>
      </c>
      <c r="L84" s="56">
        <v>27</v>
      </c>
      <c r="M84" s="57">
        <v>0.99398529365210997</v>
      </c>
      <c r="N84" s="22"/>
      <c r="O84" s="313"/>
      <c r="P84" s="58"/>
      <c r="Q84" s="59"/>
      <c r="R84" s="58"/>
      <c r="S84" s="58"/>
      <c r="T84" s="59"/>
      <c r="U84" s="58"/>
      <c r="V84" s="58"/>
      <c r="W84" s="59"/>
      <c r="X84" s="58"/>
    </row>
    <row r="85" spans="1:28" ht="12" customHeight="1" x14ac:dyDescent="0.25">
      <c r="A85" s="41"/>
      <c r="B85" s="363"/>
      <c r="C85" s="366"/>
      <c r="D85" s="18">
        <v>2</v>
      </c>
      <c r="E85" s="19" t="s">
        <v>2</v>
      </c>
      <c r="F85" s="1">
        <v>42</v>
      </c>
      <c r="G85" s="2">
        <v>12.836931705870294</v>
      </c>
      <c r="H85" s="20">
        <v>261</v>
      </c>
      <c r="I85" s="21">
        <v>13.272185593458261</v>
      </c>
      <c r="J85" s="20">
        <v>3623</v>
      </c>
      <c r="K85" s="21">
        <v>14.268581876127939</v>
      </c>
      <c r="L85" s="20">
        <v>423</v>
      </c>
      <c r="M85" s="21">
        <v>14.33602269123036</v>
      </c>
      <c r="N85" s="22"/>
      <c r="O85" s="308"/>
      <c r="P85" s="42"/>
      <c r="Q85" s="43"/>
      <c r="R85" s="42"/>
      <c r="S85" s="42"/>
      <c r="T85" s="43"/>
      <c r="U85" s="42"/>
      <c r="V85" s="42"/>
      <c r="W85" s="43"/>
      <c r="X85" s="42"/>
    </row>
    <row r="86" spans="1:28" ht="12" customHeight="1" x14ac:dyDescent="0.25">
      <c r="A86" s="41"/>
      <c r="B86" s="363"/>
      <c r="C86" s="366"/>
      <c r="D86" s="18">
        <v>3</v>
      </c>
      <c r="E86" s="19" t="s">
        <v>3</v>
      </c>
      <c r="F86" s="1">
        <v>149</v>
      </c>
      <c r="G86" s="2">
        <v>40.102156631046768</v>
      </c>
      <c r="H86" s="20">
        <v>875</v>
      </c>
      <c r="I86" s="21">
        <v>44.388927126991575</v>
      </c>
      <c r="J86" s="20">
        <v>11095</v>
      </c>
      <c r="K86" s="21">
        <v>42.095742065219696</v>
      </c>
      <c r="L86" s="20">
        <v>1257</v>
      </c>
      <c r="M86" s="21">
        <v>42.641057479317048</v>
      </c>
      <c r="N86" s="22"/>
      <c r="O86" s="305">
        <v>3.3064700699323955</v>
      </c>
      <c r="P86" s="304">
        <v>3.2622015869018122</v>
      </c>
      <c r="Q86" s="28" t="s">
        <v>354</v>
      </c>
      <c r="R86" s="29">
        <v>6.1410925861485631E-2</v>
      </c>
      <c r="S86" s="304">
        <v>3.2647786938044723</v>
      </c>
      <c r="T86" s="28" t="s">
        <v>354</v>
      </c>
      <c r="U86" s="29">
        <v>5.684455068352956E-2</v>
      </c>
      <c r="V86" s="304">
        <v>3.2570494125726972</v>
      </c>
      <c r="W86" s="28" t="s">
        <v>354</v>
      </c>
      <c r="X86" s="29">
        <v>6.7376859220006691E-2</v>
      </c>
    </row>
    <row r="87" spans="1:28" ht="12" customHeight="1" x14ac:dyDescent="0.25">
      <c r="A87" s="41"/>
      <c r="B87" s="363"/>
      <c r="C87" s="366"/>
      <c r="D87" s="18">
        <v>4</v>
      </c>
      <c r="E87" s="19" t="s">
        <v>234</v>
      </c>
      <c r="F87" s="1">
        <v>172</v>
      </c>
      <c r="G87" s="2">
        <v>45.868587341758868</v>
      </c>
      <c r="H87" s="20">
        <v>849</v>
      </c>
      <c r="I87" s="21">
        <v>41.390039614246646</v>
      </c>
      <c r="J87" s="20">
        <v>11396</v>
      </c>
      <c r="K87" s="21">
        <v>42.672601124620869</v>
      </c>
      <c r="L87" s="20">
        <v>1248</v>
      </c>
      <c r="M87" s="21">
        <v>42.028934535802378</v>
      </c>
      <c r="N87" s="22"/>
      <c r="O87" s="307"/>
      <c r="P87" s="271" t="s">
        <v>359</v>
      </c>
      <c r="Q87" s="330"/>
      <c r="R87" s="330"/>
      <c r="S87" s="271" t="s">
        <v>359</v>
      </c>
      <c r="T87" s="330"/>
      <c r="U87" s="330"/>
      <c r="V87" s="271" t="s">
        <v>359</v>
      </c>
      <c r="W87" s="331"/>
      <c r="X87" s="331"/>
      <c r="Z87" s="332">
        <v>3</v>
      </c>
      <c r="AA87" s="332">
        <v>3</v>
      </c>
      <c r="AB87" s="332">
        <v>3</v>
      </c>
    </row>
    <row r="88" spans="1:28" ht="12" customHeight="1" x14ac:dyDescent="0.25">
      <c r="A88" s="64"/>
      <c r="B88" s="364"/>
      <c r="C88" s="367"/>
      <c r="D88" s="44"/>
      <c r="E88" s="45" t="s">
        <v>4</v>
      </c>
      <c r="F88" s="5">
        <v>367</v>
      </c>
      <c r="G88" s="6">
        <v>100</v>
      </c>
      <c r="H88" s="46">
        <v>2004</v>
      </c>
      <c r="I88" s="47">
        <v>100</v>
      </c>
      <c r="J88" s="46">
        <v>26341</v>
      </c>
      <c r="K88" s="47">
        <v>100</v>
      </c>
      <c r="L88" s="46">
        <v>2955</v>
      </c>
      <c r="M88" s="47">
        <v>100</v>
      </c>
      <c r="N88" s="22"/>
      <c r="O88" s="309"/>
      <c r="P88" s="48"/>
      <c r="Q88" s="38"/>
      <c r="R88" s="48"/>
      <c r="S88" s="48"/>
      <c r="T88" s="38"/>
      <c r="U88" s="48"/>
      <c r="V88" s="48"/>
      <c r="W88" s="38"/>
      <c r="X88" s="48"/>
    </row>
    <row r="89" spans="1:28" s="176" customFormat="1" ht="15" customHeight="1" x14ac:dyDescent="0.25">
      <c r="A89" s="77" t="s">
        <v>90</v>
      </c>
      <c r="B89" s="78"/>
      <c r="C89" s="66"/>
      <c r="D89" s="66"/>
      <c r="E89" s="78"/>
      <c r="F89" s="78"/>
      <c r="G89" s="78"/>
      <c r="H89" s="78"/>
      <c r="I89" s="78"/>
      <c r="J89" s="78"/>
      <c r="K89" s="78"/>
      <c r="L89" s="78"/>
      <c r="M89" s="78"/>
      <c r="N89" s="16"/>
      <c r="O89" s="314"/>
      <c r="P89" s="270"/>
      <c r="Q89" s="270"/>
      <c r="R89" s="270"/>
      <c r="S89" s="270"/>
      <c r="T89" s="270"/>
      <c r="U89" s="270"/>
      <c r="V89" s="270"/>
      <c r="W89" s="270"/>
      <c r="X89" s="270"/>
      <c r="Z89" s="334"/>
      <c r="AA89" s="334"/>
      <c r="AB89" s="334"/>
    </row>
    <row r="90" spans="1:28" ht="12" customHeight="1" x14ac:dyDescent="0.25">
      <c r="A90" s="17" t="s">
        <v>0</v>
      </c>
      <c r="B90" s="362" t="s">
        <v>91</v>
      </c>
      <c r="C90" s="365" t="s">
        <v>189</v>
      </c>
      <c r="D90" s="18">
        <v>1</v>
      </c>
      <c r="E90" s="19" t="s">
        <v>1</v>
      </c>
      <c r="F90" s="1">
        <v>36</v>
      </c>
      <c r="G90" s="2">
        <v>11.280027477595612</v>
      </c>
      <c r="H90" s="20">
        <v>236</v>
      </c>
      <c r="I90" s="21">
        <v>12.769002814929598</v>
      </c>
      <c r="J90" s="20">
        <v>4003</v>
      </c>
      <c r="K90" s="21">
        <v>16.648019432438989</v>
      </c>
      <c r="L90" s="20">
        <v>508</v>
      </c>
      <c r="M90" s="21">
        <v>17.64110143791261</v>
      </c>
      <c r="N90" s="22"/>
      <c r="O90" s="307"/>
      <c r="P90" s="23"/>
      <c r="Q90" s="24"/>
      <c r="R90" s="23"/>
      <c r="S90" s="23"/>
      <c r="T90" s="24"/>
      <c r="U90" s="23"/>
      <c r="V90" s="23"/>
      <c r="W90" s="24"/>
      <c r="X90" s="23"/>
    </row>
    <row r="91" spans="1:28" ht="12" customHeight="1" x14ac:dyDescent="0.25">
      <c r="A91" s="17"/>
      <c r="B91" s="370"/>
      <c r="C91" s="366"/>
      <c r="D91" s="18">
        <v>2</v>
      </c>
      <c r="E91" s="19" t="s">
        <v>2</v>
      </c>
      <c r="F91" s="1">
        <v>138</v>
      </c>
      <c r="G91" s="2">
        <v>36.66750342285836</v>
      </c>
      <c r="H91" s="20">
        <v>734</v>
      </c>
      <c r="I91" s="21">
        <v>37.309200684547569</v>
      </c>
      <c r="J91" s="20">
        <v>9976</v>
      </c>
      <c r="K91" s="21">
        <v>38.050999120519101</v>
      </c>
      <c r="L91" s="20">
        <v>1220</v>
      </c>
      <c r="M91" s="21">
        <v>41.419060090777393</v>
      </c>
      <c r="N91" s="22"/>
      <c r="O91" s="308"/>
      <c r="P91" s="25"/>
      <c r="Q91" s="26"/>
      <c r="R91" s="25"/>
      <c r="S91" s="25"/>
      <c r="T91" s="26"/>
      <c r="U91" s="25"/>
      <c r="V91" s="25"/>
      <c r="W91" s="26"/>
      <c r="X91" s="25"/>
    </row>
    <row r="92" spans="1:28" ht="12" customHeight="1" x14ac:dyDescent="0.25">
      <c r="A92" s="17"/>
      <c r="B92" s="370"/>
      <c r="C92" s="366"/>
      <c r="D92" s="18">
        <v>3</v>
      </c>
      <c r="E92" s="19" t="s">
        <v>3</v>
      </c>
      <c r="F92" s="1">
        <v>107</v>
      </c>
      <c r="G92" s="2">
        <v>29.550681595779015</v>
      </c>
      <c r="H92" s="20">
        <v>566</v>
      </c>
      <c r="I92" s="21">
        <v>27.392522329851275</v>
      </c>
      <c r="J92" s="20">
        <v>7001</v>
      </c>
      <c r="K92" s="21">
        <v>25.619086661431144</v>
      </c>
      <c r="L92" s="20">
        <v>705</v>
      </c>
      <c r="M92" s="21">
        <v>23.714861149211018</v>
      </c>
      <c r="N92" s="22"/>
      <c r="O92" s="305">
        <v>2.6327422912571712</v>
      </c>
      <c r="P92" s="304">
        <v>2.596820678562572</v>
      </c>
      <c r="Q92" s="28" t="s">
        <v>354</v>
      </c>
      <c r="R92" s="29">
        <v>3.7009012902408496E-2</v>
      </c>
      <c r="S92" s="304">
        <v>2.4833485680023482</v>
      </c>
      <c r="T92" s="28" t="s">
        <v>355</v>
      </c>
      <c r="U92" s="29">
        <v>0.15126685532266135</v>
      </c>
      <c r="V92" s="304">
        <v>2.4052371435550182</v>
      </c>
      <c r="W92" s="28" t="s">
        <v>357</v>
      </c>
      <c r="X92" s="29">
        <v>0.2351931153304867</v>
      </c>
    </row>
    <row r="93" spans="1:28" ht="12" customHeight="1" x14ac:dyDescent="0.25">
      <c r="A93" s="17"/>
      <c r="B93" s="370"/>
      <c r="C93" s="366"/>
      <c r="D93" s="18">
        <v>4</v>
      </c>
      <c r="E93" s="19" t="s">
        <v>234</v>
      </c>
      <c r="F93" s="1">
        <v>85</v>
      </c>
      <c r="G93" s="2">
        <v>22.501787503766987</v>
      </c>
      <c r="H93" s="20">
        <v>486</v>
      </c>
      <c r="I93" s="21">
        <v>22.529274170669449</v>
      </c>
      <c r="J93" s="20">
        <v>5480</v>
      </c>
      <c r="K93" s="21">
        <v>19.68189478561834</v>
      </c>
      <c r="L93" s="20">
        <v>517</v>
      </c>
      <c r="M93" s="21">
        <v>17.224977322100948</v>
      </c>
      <c r="N93" s="22"/>
      <c r="O93" s="307"/>
      <c r="P93" s="271" t="s">
        <v>359</v>
      </c>
      <c r="Q93" s="330"/>
      <c r="R93" s="330"/>
      <c r="S93" s="271" t="s">
        <v>285</v>
      </c>
      <c r="T93" s="330"/>
      <c r="U93" s="330"/>
      <c r="V93" s="271" t="s">
        <v>285</v>
      </c>
      <c r="W93" s="331"/>
      <c r="X93" s="331"/>
      <c r="Z93" s="332">
        <v>3</v>
      </c>
      <c r="AA93" s="332">
        <v>4</v>
      </c>
      <c r="AB93" s="332">
        <v>4</v>
      </c>
    </row>
    <row r="94" spans="1:28" ht="12" customHeight="1" x14ac:dyDescent="0.25">
      <c r="A94" s="17"/>
      <c r="B94" s="371"/>
      <c r="C94" s="369"/>
      <c r="D94" s="33"/>
      <c r="E94" s="34" t="s">
        <v>4</v>
      </c>
      <c r="F94" s="3">
        <v>366</v>
      </c>
      <c r="G94" s="4">
        <v>100</v>
      </c>
      <c r="H94" s="35">
        <v>2022</v>
      </c>
      <c r="I94" s="36">
        <v>100</v>
      </c>
      <c r="J94" s="35">
        <v>26460</v>
      </c>
      <c r="K94" s="36">
        <v>100</v>
      </c>
      <c r="L94" s="35">
        <v>2950</v>
      </c>
      <c r="M94" s="36">
        <v>100</v>
      </c>
      <c r="N94" s="22"/>
      <c r="O94" s="309"/>
      <c r="P94" s="37"/>
      <c r="Q94" s="38"/>
      <c r="R94" s="37"/>
      <c r="S94" s="37"/>
      <c r="T94" s="38"/>
      <c r="U94" s="37"/>
      <c r="V94" s="37"/>
      <c r="W94" s="38"/>
      <c r="X94" s="37"/>
    </row>
    <row r="95" spans="1:28" ht="12" customHeight="1" x14ac:dyDescent="0.25">
      <c r="A95" s="17" t="s">
        <v>5</v>
      </c>
      <c r="B95" s="362" t="s">
        <v>92</v>
      </c>
      <c r="C95" s="365" t="s">
        <v>190</v>
      </c>
      <c r="D95" s="18">
        <v>1</v>
      </c>
      <c r="E95" s="19" t="s">
        <v>1</v>
      </c>
      <c r="F95" s="1">
        <v>153</v>
      </c>
      <c r="G95" s="2">
        <v>41.749498790303818</v>
      </c>
      <c r="H95" s="20">
        <v>693</v>
      </c>
      <c r="I95" s="21">
        <v>35.605577679682057</v>
      </c>
      <c r="J95" s="20">
        <v>10948</v>
      </c>
      <c r="K95" s="21">
        <v>43.790516597709114</v>
      </c>
      <c r="L95" s="20">
        <v>1345</v>
      </c>
      <c r="M95" s="21">
        <v>46.2170253375958</v>
      </c>
      <c r="N95" s="22"/>
      <c r="O95" s="315"/>
      <c r="P95" s="67"/>
      <c r="Q95" s="68"/>
      <c r="R95" s="67"/>
      <c r="S95" s="67"/>
      <c r="T95" s="68"/>
      <c r="U95" s="67"/>
      <c r="V95" s="67"/>
      <c r="W95" s="68"/>
      <c r="X95" s="67"/>
    </row>
    <row r="96" spans="1:28" ht="12" customHeight="1" x14ac:dyDescent="0.25">
      <c r="A96" s="41"/>
      <c r="B96" s="363"/>
      <c r="C96" s="366"/>
      <c r="D96" s="18">
        <v>2</v>
      </c>
      <c r="E96" s="19" t="s">
        <v>2</v>
      </c>
      <c r="F96" s="1">
        <v>105</v>
      </c>
      <c r="G96" s="2">
        <v>28.46902099509861</v>
      </c>
      <c r="H96" s="20">
        <v>642</v>
      </c>
      <c r="I96" s="21">
        <v>32.129463635896634</v>
      </c>
      <c r="J96" s="20">
        <v>7740</v>
      </c>
      <c r="K96" s="21">
        <v>28.652599990635803</v>
      </c>
      <c r="L96" s="20">
        <v>844</v>
      </c>
      <c r="M96" s="21">
        <v>28.667398853615829</v>
      </c>
      <c r="N96" s="22"/>
      <c r="O96" s="311"/>
      <c r="P96" s="49"/>
      <c r="Q96" s="50"/>
      <c r="R96" s="49"/>
      <c r="S96" s="49"/>
      <c r="T96" s="50"/>
      <c r="U96" s="49"/>
      <c r="V96" s="49"/>
      <c r="W96" s="50"/>
      <c r="X96" s="49"/>
    </row>
    <row r="97" spans="1:28" ht="12" customHeight="1" x14ac:dyDescent="0.25">
      <c r="A97" s="41"/>
      <c r="B97" s="363"/>
      <c r="C97" s="366"/>
      <c r="D97" s="18">
        <v>3</v>
      </c>
      <c r="E97" s="19" t="s">
        <v>3</v>
      </c>
      <c r="F97" s="1">
        <v>63</v>
      </c>
      <c r="G97" s="2">
        <v>17.81894297273454</v>
      </c>
      <c r="H97" s="20">
        <v>360</v>
      </c>
      <c r="I97" s="21">
        <v>17.342466075437375</v>
      </c>
      <c r="J97" s="20">
        <v>4279</v>
      </c>
      <c r="K97" s="21">
        <v>15.393457322883503</v>
      </c>
      <c r="L97" s="20">
        <v>407</v>
      </c>
      <c r="M97" s="21">
        <v>13.381853950514452</v>
      </c>
      <c r="N97" s="22"/>
      <c r="O97" s="305">
        <v>1.9999451866615647</v>
      </c>
      <c r="P97" s="304">
        <v>2.1158187361371557</v>
      </c>
      <c r="Q97" s="28" t="s">
        <v>354</v>
      </c>
      <c r="R97" s="29">
        <v>-0.11005261194288535</v>
      </c>
      <c r="S97" s="304">
        <v>1.9592979290274515</v>
      </c>
      <c r="T97" s="28" t="s">
        <v>354</v>
      </c>
      <c r="U97" s="29">
        <v>3.9171438449577885E-2</v>
      </c>
      <c r="V97" s="304">
        <v>1.9063227232947377</v>
      </c>
      <c r="W97" s="28" t="s">
        <v>354</v>
      </c>
      <c r="X97" s="29">
        <v>9.0975903171859843E-2</v>
      </c>
    </row>
    <row r="98" spans="1:28" ht="12" customHeight="1" x14ac:dyDescent="0.25">
      <c r="A98" s="41"/>
      <c r="B98" s="363"/>
      <c r="C98" s="366"/>
      <c r="D98" s="18">
        <v>4</v>
      </c>
      <c r="E98" s="19" t="s">
        <v>234</v>
      </c>
      <c r="F98" s="1">
        <v>42</v>
      </c>
      <c r="G98" s="2">
        <v>11.962537241863052</v>
      </c>
      <c r="H98" s="20">
        <v>316</v>
      </c>
      <c r="I98" s="21">
        <v>14.922492608981891</v>
      </c>
      <c r="J98" s="20">
        <v>3391</v>
      </c>
      <c r="K98" s="21">
        <v>12.163426088778785</v>
      </c>
      <c r="L98" s="20">
        <v>345</v>
      </c>
      <c r="M98" s="21">
        <v>11.733721858275894</v>
      </c>
      <c r="N98" s="22"/>
      <c r="O98" s="307"/>
      <c r="P98" s="271" t="s">
        <v>359</v>
      </c>
      <c r="Q98" s="330"/>
      <c r="R98" s="330"/>
      <c r="S98" s="271" t="s">
        <v>359</v>
      </c>
      <c r="T98" s="330"/>
      <c r="U98" s="330"/>
      <c r="V98" s="271" t="s">
        <v>359</v>
      </c>
      <c r="W98" s="331"/>
      <c r="X98" s="331"/>
      <c r="Z98" s="332">
        <v>3</v>
      </c>
      <c r="AA98" s="332">
        <v>3</v>
      </c>
      <c r="AB98" s="332">
        <v>3</v>
      </c>
    </row>
    <row r="99" spans="1:28" ht="12" customHeight="1" x14ac:dyDescent="0.25">
      <c r="A99" s="41"/>
      <c r="B99" s="364"/>
      <c r="C99" s="367"/>
      <c r="D99" s="44"/>
      <c r="E99" s="45" t="s">
        <v>4</v>
      </c>
      <c r="F99" s="5">
        <v>363</v>
      </c>
      <c r="G99" s="6">
        <v>100</v>
      </c>
      <c r="H99" s="46">
        <v>2011</v>
      </c>
      <c r="I99" s="47">
        <v>100</v>
      </c>
      <c r="J99" s="46">
        <v>26358</v>
      </c>
      <c r="K99" s="47">
        <v>100</v>
      </c>
      <c r="L99" s="46">
        <v>2941</v>
      </c>
      <c r="M99" s="47">
        <v>100</v>
      </c>
      <c r="N99" s="22"/>
      <c r="O99" s="309"/>
      <c r="P99" s="48"/>
      <c r="Q99" s="256"/>
      <c r="R99" s="48"/>
      <c r="S99" s="48"/>
      <c r="T99" s="38"/>
      <c r="U99" s="48"/>
      <c r="V99" s="48"/>
      <c r="W99" s="38"/>
      <c r="X99" s="48"/>
    </row>
    <row r="100" spans="1:28" ht="12" customHeight="1" x14ac:dyDescent="0.25">
      <c r="A100" s="17" t="s">
        <v>14</v>
      </c>
      <c r="B100" s="376" t="s">
        <v>93</v>
      </c>
      <c r="C100" s="377" t="s">
        <v>191</v>
      </c>
      <c r="D100" s="60">
        <v>1</v>
      </c>
      <c r="E100" s="61" t="s">
        <v>1</v>
      </c>
      <c r="F100" s="9">
        <v>62</v>
      </c>
      <c r="G100" s="10">
        <v>17.400040366639562</v>
      </c>
      <c r="H100" s="62">
        <v>385</v>
      </c>
      <c r="I100" s="63">
        <v>19.836848023392221</v>
      </c>
      <c r="J100" s="62">
        <v>6003</v>
      </c>
      <c r="K100" s="63">
        <v>24.419482036921941</v>
      </c>
      <c r="L100" s="62">
        <v>705</v>
      </c>
      <c r="M100" s="63">
        <v>24.365998746327818</v>
      </c>
      <c r="N100" s="22"/>
      <c r="O100" s="315"/>
      <c r="P100" s="67"/>
      <c r="Q100" s="68"/>
      <c r="R100" s="67"/>
      <c r="S100" s="67"/>
      <c r="T100" s="68"/>
      <c r="U100" s="67"/>
      <c r="V100" s="67"/>
      <c r="W100" s="68"/>
      <c r="X100" s="67"/>
    </row>
    <row r="101" spans="1:28" ht="12" customHeight="1" x14ac:dyDescent="0.25">
      <c r="A101" s="41"/>
      <c r="B101" s="363"/>
      <c r="C101" s="366"/>
      <c r="D101" s="18">
        <v>2</v>
      </c>
      <c r="E101" s="19" t="s">
        <v>2</v>
      </c>
      <c r="F101" s="1">
        <v>147</v>
      </c>
      <c r="G101" s="2">
        <v>40.740088884529001</v>
      </c>
      <c r="H101" s="20">
        <v>784</v>
      </c>
      <c r="I101" s="21">
        <v>39.170092236720464</v>
      </c>
      <c r="J101" s="20">
        <v>10618</v>
      </c>
      <c r="K101" s="21">
        <v>39.941824644007077</v>
      </c>
      <c r="L101" s="20">
        <v>1238</v>
      </c>
      <c r="M101" s="21">
        <v>42.366844847254697</v>
      </c>
      <c r="N101" s="22"/>
      <c r="O101" s="311"/>
      <c r="P101" s="49"/>
      <c r="Q101" s="50"/>
      <c r="R101" s="49"/>
      <c r="S101" s="49"/>
      <c r="T101" s="50"/>
      <c r="U101" s="49"/>
      <c r="V101" s="49"/>
      <c r="W101" s="50"/>
      <c r="X101" s="49"/>
    </row>
    <row r="102" spans="1:28" ht="12" customHeight="1" x14ac:dyDescent="0.25">
      <c r="A102" s="41"/>
      <c r="B102" s="363"/>
      <c r="C102" s="366"/>
      <c r="D102" s="18">
        <v>3</v>
      </c>
      <c r="E102" s="19" t="s">
        <v>3</v>
      </c>
      <c r="F102" s="1">
        <v>88</v>
      </c>
      <c r="G102" s="2">
        <v>23.524082184368357</v>
      </c>
      <c r="H102" s="20">
        <v>519</v>
      </c>
      <c r="I102" s="21">
        <v>26.031447914702881</v>
      </c>
      <c r="J102" s="20">
        <v>6045</v>
      </c>
      <c r="K102" s="21">
        <v>22.258790713335934</v>
      </c>
      <c r="L102" s="20">
        <v>618</v>
      </c>
      <c r="M102" s="21">
        <v>20.615624380662766</v>
      </c>
      <c r="N102" s="22"/>
      <c r="O102" s="305">
        <v>2.427956189466546</v>
      </c>
      <c r="P102" s="304">
        <v>2.3611782354167223</v>
      </c>
      <c r="Q102" s="28" t="s">
        <v>354</v>
      </c>
      <c r="R102" s="29">
        <v>6.9178192107204509E-2</v>
      </c>
      <c r="S102" s="304">
        <v>2.2459911388790994</v>
      </c>
      <c r="T102" s="28" t="s">
        <v>357</v>
      </c>
      <c r="U102" s="29">
        <v>0.18750205057655703</v>
      </c>
      <c r="V102" s="304">
        <v>2.2155268968585089</v>
      </c>
      <c r="W102" s="28" t="s">
        <v>357</v>
      </c>
      <c r="X102" s="29">
        <v>0.22205011664652691</v>
      </c>
    </row>
    <row r="103" spans="1:28" ht="12" customHeight="1" x14ac:dyDescent="0.25">
      <c r="A103" s="41"/>
      <c r="B103" s="363"/>
      <c r="C103" s="366"/>
      <c r="D103" s="18">
        <v>4</v>
      </c>
      <c r="E103" s="19" t="s">
        <v>234</v>
      </c>
      <c r="F103" s="1">
        <v>65</v>
      </c>
      <c r="G103" s="2">
        <v>18.335788564463094</v>
      </c>
      <c r="H103" s="20">
        <v>318</v>
      </c>
      <c r="I103" s="21">
        <v>14.961611825182286</v>
      </c>
      <c r="J103" s="20">
        <v>3674</v>
      </c>
      <c r="K103" s="21">
        <v>13.379902605742764</v>
      </c>
      <c r="L103" s="20">
        <v>369</v>
      </c>
      <c r="M103" s="21">
        <v>12.651532025756801</v>
      </c>
      <c r="N103" s="22"/>
      <c r="O103" s="307"/>
      <c r="P103" s="271" t="s">
        <v>359</v>
      </c>
      <c r="Q103" s="330"/>
      <c r="R103" s="330"/>
      <c r="S103" s="271" t="s">
        <v>285</v>
      </c>
      <c r="T103" s="330"/>
      <c r="U103" s="330"/>
      <c r="V103" s="271" t="s">
        <v>285</v>
      </c>
      <c r="W103" s="331"/>
      <c r="X103" s="331"/>
      <c r="Z103" s="332">
        <v>3</v>
      </c>
      <c r="AA103" s="332">
        <v>4</v>
      </c>
      <c r="AB103" s="332">
        <v>4</v>
      </c>
    </row>
    <row r="104" spans="1:28" ht="12" customHeight="1" x14ac:dyDescent="0.25">
      <c r="A104" s="41"/>
      <c r="B104" s="364"/>
      <c r="C104" s="367"/>
      <c r="D104" s="44"/>
      <c r="E104" s="45" t="s">
        <v>4</v>
      </c>
      <c r="F104" s="5">
        <v>362</v>
      </c>
      <c r="G104" s="6">
        <v>100</v>
      </c>
      <c r="H104" s="46">
        <v>2006</v>
      </c>
      <c r="I104" s="47">
        <v>100</v>
      </c>
      <c r="J104" s="46">
        <v>26340</v>
      </c>
      <c r="K104" s="47">
        <v>100</v>
      </c>
      <c r="L104" s="46">
        <v>2930</v>
      </c>
      <c r="M104" s="47">
        <v>100</v>
      </c>
      <c r="N104" s="22"/>
      <c r="O104" s="309"/>
      <c r="P104" s="48"/>
      <c r="Q104" s="38"/>
      <c r="R104" s="48"/>
      <c r="S104" s="48"/>
      <c r="T104" s="38"/>
      <c r="U104" s="48"/>
      <c r="V104" s="48"/>
      <c r="W104" s="38"/>
      <c r="X104" s="48"/>
    </row>
    <row r="105" spans="1:28" ht="12" customHeight="1" x14ac:dyDescent="0.25">
      <c r="A105" s="17" t="s">
        <v>15</v>
      </c>
      <c r="B105" s="362" t="s">
        <v>94</v>
      </c>
      <c r="C105" s="365" t="s">
        <v>192</v>
      </c>
      <c r="D105" s="18">
        <v>1</v>
      </c>
      <c r="E105" s="19" t="s">
        <v>1</v>
      </c>
      <c r="F105" s="1">
        <v>45</v>
      </c>
      <c r="G105" s="2">
        <v>12.309078491910642</v>
      </c>
      <c r="H105" s="20">
        <v>323</v>
      </c>
      <c r="I105" s="21">
        <v>17.044440263290809</v>
      </c>
      <c r="J105" s="20">
        <v>5218</v>
      </c>
      <c r="K105" s="21">
        <v>21.00443669532164</v>
      </c>
      <c r="L105" s="20">
        <v>615</v>
      </c>
      <c r="M105" s="21">
        <v>21.367772944176284</v>
      </c>
      <c r="N105" s="22"/>
      <c r="O105" s="307"/>
      <c r="P105" s="39"/>
      <c r="Q105" s="40"/>
      <c r="R105" s="39"/>
      <c r="S105" s="39"/>
      <c r="T105" s="40"/>
      <c r="U105" s="39"/>
      <c r="V105" s="39"/>
      <c r="W105" s="40"/>
      <c r="X105" s="39"/>
    </row>
    <row r="106" spans="1:28" ht="12" customHeight="1" x14ac:dyDescent="0.25">
      <c r="A106" s="41"/>
      <c r="B106" s="363"/>
      <c r="C106" s="366"/>
      <c r="D106" s="18">
        <v>2</v>
      </c>
      <c r="E106" s="19" t="s">
        <v>2</v>
      </c>
      <c r="F106" s="1">
        <v>155</v>
      </c>
      <c r="G106" s="2">
        <v>43.862149249083451</v>
      </c>
      <c r="H106" s="20">
        <v>850</v>
      </c>
      <c r="I106" s="21">
        <v>42.759547418980262</v>
      </c>
      <c r="J106" s="20">
        <v>11386</v>
      </c>
      <c r="K106" s="21">
        <v>43.030663841291023</v>
      </c>
      <c r="L106" s="20">
        <v>1367</v>
      </c>
      <c r="M106" s="21">
        <v>46.866218009025943</v>
      </c>
      <c r="N106" s="22"/>
      <c r="O106" s="308"/>
      <c r="P106" s="42"/>
      <c r="Q106" s="43"/>
      <c r="R106" s="42"/>
      <c r="S106" s="42"/>
      <c r="T106" s="43"/>
      <c r="U106" s="42"/>
      <c r="V106" s="42"/>
      <c r="W106" s="43"/>
      <c r="X106" s="42"/>
    </row>
    <row r="107" spans="1:28" ht="12" customHeight="1" x14ac:dyDescent="0.25">
      <c r="A107" s="41"/>
      <c r="B107" s="363"/>
      <c r="C107" s="366"/>
      <c r="D107" s="18">
        <v>3</v>
      </c>
      <c r="E107" s="19" t="s">
        <v>3</v>
      </c>
      <c r="F107" s="1">
        <v>96</v>
      </c>
      <c r="G107" s="2">
        <v>26.249226649947694</v>
      </c>
      <c r="H107" s="20">
        <v>498</v>
      </c>
      <c r="I107" s="21">
        <v>24.707320377263585</v>
      </c>
      <c r="J107" s="20">
        <v>6077</v>
      </c>
      <c r="K107" s="21">
        <v>22.667512566671334</v>
      </c>
      <c r="L107" s="20">
        <v>591</v>
      </c>
      <c r="M107" s="21">
        <v>19.94135808732063</v>
      </c>
      <c r="N107" s="22"/>
      <c r="O107" s="305">
        <v>2.4909923937615313</v>
      </c>
      <c r="P107" s="304">
        <v>2.386402639948968</v>
      </c>
      <c r="Q107" s="28" t="s">
        <v>354</v>
      </c>
      <c r="R107" s="29">
        <v>0.11130167761965036</v>
      </c>
      <c r="S107" s="304">
        <v>2.2825784966481009</v>
      </c>
      <c r="T107" s="28" t="s">
        <v>357</v>
      </c>
      <c r="U107" s="29">
        <v>0.22113818427879098</v>
      </c>
      <c r="V107" s="304">
        <v>2.2222288706210476</v>
      </c>
      <c r="W107" s="28" t="s">
        <v>357</v>
      </c>
      <c r="X107" s="29">
        <v>0.29353542677477085</v>
      </c>
    </row>
    <row r="108" spans="1:28" ht="12" customHeight="1" x14ac:dyDescent="0.25">
      <c r="A108" s="41"/>
      <c r="B108" s="363"/>
      <c r="C108" s="366"/>
      <c r="D108" s="18">
        <v>4</v>
      </c>
      <c r="E108" s="19" t="s">
        <v>234</v>
      </c>
      <c r="F108" s="1">
        <v>66</v>
      </c>
      <c r="G108" s="2">
        <v>17.579545609058222</v>
      </c>
      <c r="H108" s="20">
        <v>327</v>
      </c>
      <c r="I108" s="21">
        <v>15.488691940463239</v>
      </c>
      <c r="J108" s="20">
        <v>3589</v>
      </c>
      <c r="K108" s="21">
        <v>13.297386896724229</v>
      </c>
      <c r="L108" s="20">
        <v>350</v>
      </c>
      <c r="M108" s="21">
        <v>11.824650959479154</v>
      </c>
      <c r="N108" s="22"/>
      <c r="O108" s="307"/>
      <c r="P108" s="271" t="s">
        <v>359</v>
      </c>
      <c r="Q108" s="330"/>
      <c r="R108" s="330"/>
      <c r="S108" s="271" t="s">
        <v>285</v>
      </c>
      <c r="T108" s="330"/>
      <c r="U108" s="330"/>
      <c r="V108" s="271" t="s">
        <v>285</v>
      </c>
      <c r="W108" s="331"/>
      <c r="X108" s="331"/>
      <c r="Z108" s="332">
        <v>3</v>
      </c>
      <c r="AA108" s="332">
        <v>4</v>
      </c>
      <c r="AB108" s="332">
        <v>4</v>
      </c>
    </row>
    <row r="109" spans="1:28" ht="12" customHeight="1" x14ac:dyDescent="0.25">
      <c r="A109" s="41"/>
      <c r="B109" s="364"/>
      <c r="C109" s="367"/>
      <c r="D109" s="44"/>
      <c r="E109" s="45" t="s">
        <v>4</v>
      </c>
      <c r="F109" s="5">
        <v>362</v>
      </c>
      <c r="G109" s="6">
        <v>100</v>
      </c>
      <c r="H109" s="46">
        <v>1998</v>
      </c>
      <c r="I109" s="47">
        <v>100</v>
      </c>
      <c r="J109" s="46">
        <v>26270</v>
      </c>
      <c r="K109" s="47">
        <v>100</v>
      </c>
      <c r="L109" s="46">
        <v>2923</v>
      </c>
      <c r="M109" s="47">
        <v>100</v>
      </c>
      <c r="N109" s="22"/>
      <c r="O109" s="309"/>
      <c r="P109" s="48"/>
      <c r="Q109" s="38"/>
      <c r="R109" s="48"/>
      <c r="S109" s="48"/>
      <c r="T109" s="38"/>
      <c r="U109" s="48"/>
      <c r="V109" s="48"/>
      <c r="W109" s="38"/>
      <c r="X109" s="48"/>
    </row>
    <row r="110" spans="1:28" s="176" customFormat="1" ht="15" customHeight="1" x14ac:dyDescent="0.25">
      <c r="A110" s="69" t="s">
        <v>38</v>
      </c>
      <c r="B110" s="70"/>
      <c r="C110" s="15"/>
      <c r="D110" s="118"/>
      <c r="E110" s="70"/>
      <c r="F110" s="70"/>
      <c r="G110" s="70"/>
      <c r="H110" s="70"/>
      <c r="I110" s="70"/>
      <c r="J110" s="70"/>
      <c r="K110" s="70"/>
      <c r="L110" s="70"/>
      <c r="M110" s="70"/>
      <c r="N110" s="16"/>
      <c r="O110" s="316"/>
      <c r="P110" s="71"/>
      <c r="Q110" s="72"/>
      <c r="R110" s="71"/>
      <c r="S110" s="71"/>
      <c r="T110" s="72"/>
      <c r="U110" s="71"/>
      <c r="V110" s="71"/>
      <c r="W110" s="72"/>
      <c r="X110" s="71"/>
      <c r="Z110" s="334"/>
      <c r="AA110" s="334"/>
      <c r="AB110" s="334"/>
    </row>
    <row r="111" spans="1:28" ht="12" customHeight="1" x14ac:dyDescent="0.25">
      <c r="A111" s="17" t="s">
        <v>0</v>
      </c>
      <c r="B111" s="362" t="s">
        <v>39</v>
      </c>
      <c r="C111" s="365" t="s">
        <v>43</v>
      </c>
      <c r="D111" s="18">
        <v>1</v>
      </c>
      <c r="E111" s="19" t="s">
        <v>40</v>
      </c>
      <c r="F111" s="1">
        <v>38</v>
      </c>
      <c r="G111" s="2">
        <v>10.277890956032586</v>
      </c>
      <c r="H111" s="20">
        <v>150</v>
      </c>
      <c r="I111" s="21">
        <v>7.7059054865440997</v>
      </c>
      <c r="J111" s="20">
        <v>2412</v>
      </c>
      <c r="K111" s="21">
        <v>9.2640075762773275</v>
      </c>
      <c r="L111" s="20">
        <v>224</v>
      </c>
      <c r="M111" s="21">
        <v>7.2505876883676175</v>
      </c>
      <c r="N111" s="22"/>
      <c r="O111" s="307"/>
      <c r="P111" s="23"/>
      <c r="Q111" s="24"/>
      <c r="R111" s="23"/>
      <c r="S111" s="23"/>
      <c r="T111" s="24"/>
      <c r="U111" s="23"/>
      <c r="V111" s="23"/>
      <c r="W111" s="24"/>
      <c r="X111" s="23"/>
    </row>
    <row r="112" spans="1:28" ht="12" customHeight="1" x14ac:dyDescent="0.25">
      <c r="A112" s="17"/>
      <c r="B112" s="370"/>
      <c r="C112" s="366"/>
      <c r="D112" s="18">
        <v>2</v>
      </c>
      <c r="E112" s="19" t="s">
        <v>41</v>
      </c>
      <c r="F112" s="1">
        <v>127</v>
      </c>
      <c r="G112" s="2">
        <v>36.426037288734364</v>
      </c>
      <c r="H112" s="20">
        <v>577</v>
      </c>
      <c r="I112" s="21">
        <v>28.678322640779662</v>
      </c>
      <c r="J112" s="20">
        <v>8328</v>
      </c>
      <c r="K112" s="21">
        <v>31.973532141812179</v>
      </c>
      <c r="L112" s="20">
        <v>908</v>
      </c>
      <c r="M112" s="21">
        <v>30.333143029588751</v>
      </c>
      <c r="N112" s="22"/>
      <c r="O112" s="308"/>
      <c r="P112" s="25"/>
      <c r="Q112" s="26"/>
      <c r="R112" s="25"/>
      <c r="S112" s="25"/>
      <c r="T112" s="26"/>
      <c r="U112" s="25"/>
      <c r="V112" s="25"/>
      <c r="W112" s="26"/>
      <c r="X112" s="25"/>
    </row>
    <row r="113" spans="1:28" ht="12" customHeight="1" x14ac:dyDescent="0.25">
      <c r="A113" s="17"/>
      <c r="B113" s="370"/>
      <c r="C113" s="366"/>
      <c r="D113" s="18">
        <v>3</v>
      </c>
      <c r="E113" s="19" t="s">
        <v>42</v>
      </c>
      <c r="F113" s="1">
        <v>121</v>
      </c>
      <c r="G113" s="2">
        <v>33.321938830914242</v>
      </c>
      <c r="H113" s="20">
        <v>770</v>
      </c>
      <c r="I113" s="21">
        <v>38.682925787193511</v>
      </c>
      <c r="J113" s="20">
        <v>9784</v>
      </c>
      <c r="K113" s="21">
        <v>37.234505528998326</v>
      </c>
      <c r="L113" s="20">
        <v>1097</v>
      </c>
      <c r="M113" s="21">
        <v>37.529516471604872</v>
      </c>
      <c r="N113" s="22"/>
      <c r="O113" s="305">
        <v>2.629923137235187</v>
      </c>
      <c r="P113" s="304">
        <v>2.8084271247160761</v>
      </c>
      <c r="Q113" s="28" t="s">
        <v>357</v>
      </c>
      <c r="R113" s="29">
        <v>-0.19804862285951502</v>
      </c>
      <c r="S113" s="304">
        <v>2.7102640745856728</v>
      </c>
      <c r="T113" s="28" t="s">
        <v>354</v>
      </c>
      <c r="U113" s="29">
        <v>-8.8616943199065892E-2</v>
      </c>
      <c r="V113" s="304">
        <v>2.8005243440412126</v>
      </c>
      <c r="W113" s="28" t="s">
        <v>357</v>
      </c>
      <c r="X113" s="29">
        <v>-0.18995328965867816</v>
      </c>
    </row>
    <row r="114" spans="1:28" ht="12" customHeight="1" x14ac:dyDescent="0.25">
      <c r="A114" s="17"/>
      <c r="B114" s="370"/>
      <c r="C114" s="366"/>
      <c r="D114" s="18">
        <v>4</v>
      </c>
      <c r="E114" s="19" t="s">
        <v>55</v>
      </c>
      <c r="F114" s="1">
        <v>74</v>
      </c>
      <c r="G114" s="2">
        <v>19.97413292431877</v>
      </c>
      <c r="H114" s="20">
        <v>505</v>
      </c>
      <c r="I114" s="21">
        <v>24.932846085480588</v>
      </c>
      <c r="J114" s="20">
        <v>5810</v>
      </c>
      <c r="K114" s="21">
        <v>21.527954752919467</v>
      </c>
      <c r="L114" s="20">
        <v>729</v>
      </c>
      <c r="M114" s="21">
        <v>24.886752810441084</v>
      </c>
      <c r="N114" s="22"/>
      <c r="O114" s="307"/>
      <c r="P114" s="271" t="s">
        <v>286</v>
      </c>
      <c r="Q114" s="330"/>
      <c r="R114" s="330"/>
      <c r="S114" s="271" t="s">
        <v>359</v>
      </c>
      <c r="T114" s="330"/>
      <c r="U114" s="330"/>
      <c r="V114" s="271" t="s">
        <v>286</v>
      </c>
      <c r="W114" s="331"/>
      <c r="X114" s="331"/>
      <c r="Z114" s="332">
        <v>2</v>
      </c>
      <c r="AA114" s="332">
        <v>3</v>
      </c>
      <c r="AB114" s="332">
        <v>2</v>
      </c>
    </row>
    <row r="115" spans="1:28" ht="12" customHeight="1" x14ac:dyDescent="0.25">
      <c r="A115" s="17"/>
      <c r="B115" s="371"/>
      <c r="C115" s="369"/>
      <c r="D115" s="33"/>
      <c r="E115" s="34" t="s">
        <v>4</v>
      </c>
      <c r="F115" s="3">
        <v>360</v>
      </c>
      <c r="G115" s="4">
        <v>100</v>
      </c>
      <c r="H115" s="35">
        <v>2002</v>
      </c>
      <c r="I115" s="36">
        <v>100</v>
      </c>
      <c r="J115" s="35">
        <v>26334</v>
      </c>
      <c r="K115" s="36">
        <v>100</v>
      </c>
      <c r="L115" s="35">
        <v>2958</v>
      </c>
      <c r="M115" s="36">
        <v>100</v>
      </c>
      <c r="N115" s="22"/>
      <c r="O115" s="312"/>
      <c r="P115" s="73"/>
      <c r="Q115" s="53"/>
      <c r="R115" s="73"/>
      <c r="S115" s="73"/>
      <c r="T115" s="53"/>
      <c r="U115" s="73"/>
      <c r="V115" s="73"/>
      <c r="W115" s="53"/>
      <c r="X115" s="73"/>
    </row>
    <row r="116" spans="1:28" ht="12" customHeight="1" x14ac:dyDescent="0.25">
      <c r="A116" s="17" t="s">
        <v>5</v>
      </c>
      <c r="B116" s="362" t="s">
        <v>95</v>
      </c>
      <c r="C116" s="365" t="s">
        <v>99</v>
      </c>
      <c r="D116" s="18">
        <v>1</v>
      </c>
      <c r="E116" s="19" t="s">
        <v>40</v>
      </c>
      <c r="F116" s="1">
        <v>9</v>
      </c>
      <c r="G116" s="2">
        <v>2.7134258727920049</v>
      </c>
      <c r="H116" s="20">
        <v>54</v>
      </c>
      <c r="I116" s="21">
        <v>2.7403770374086296</v>
      </c>
      <c r="J116" s="20">
        <v>624</v>
      </c>
      <c r="K116" s="21">
        <v>2.5707484479868006</v>
      </c>
      <c r="L116" s="20">
        <v>95</v>
      </c>
      <c r="M116" s="21">
        <v>3.3446343106985301</v>
      </c>
      <c r="N116" s="22"/>
      <c r="O116" s="307"/>
      <c r="P116" s="23"/>
      <c r="Q116" s="24"/>
      <c r="R116" s="23"/>
      <c r="S116" s="23"/>
      <c r="T116" s="24"/>
      <c r="U116" s="23"/>
      <c r="V116" s="23"/>
      <c r="W116" s="24"/>
      <c r="X116" s="23"/>
    </row>
    <row r="117" spans="1:28" ht="12" customHeight="1" x14ac:dyDescent="0.25">
      <c r="A117" s="17"/>
      <c r="B117" s="370"/>
      <c r="C117" s="366"/>
      <c r="D117" s="18">
        <v>2</v>
      </c>
      <c r="E117" s="19" t="s">
        <v>41</v>
      </c>
      <c r="F117" s="1">
        <v>82</v>
      </c>
      <c r="G117" s="2">
        <v>21.555091612981684</v>
      </c>
      <c r="H117" s="20">
        <v>334</v>
      </c>
      <c r="I117" s="21">
        <v>17.318624765840919</v>
      </c>
      <c r="J117" s="20">
        <v>4305</v>
      </c>
      <c r="K117" s="21">
        <v>16.807487668054002</v>
      </c>
      <c r="L117" s="20">
        <v>508</v>
      </c>
      <c r="M117" s="21">
        <v>17.126997546758361</v>
      </c>
      <c r="N117" s="22"/>
      <c r="O117" s="308"/>
      <c r="P117" s="25"/>
      <c r="Q117" s="26"/>
      <c r="R117" s="25"/>
      <c r="S117" s="25"/>
      <c r="T117" s="26"/>
      <c r="U117" s="25"/>
      <c r="V117" s="25"/>
      <c r="W117" s="26"/>
      <c r="X117" s="25"/>
    </row>
    <row r="118" spans="1:28" ht="12" customHeight="1" x14ac:dyDescent="0.25">
      <c r="A118" s="17"/>
      <c r="B118" s="370"/>
      <c r="C118" s="366"/>
      <c r="D118" s="18">
        <v>3</v>
      </c>
      <c r="E118" s="19" t="s">
        <v>42</v>
      </c>
      <c r="F118" s="1">
        <v>141</v>
      </c>
      <c r="G118" s="2">
        <v>38.705077663774517</v>
      </c>
      <c r="H118" s="20">
        <v>827</v>
      </c>
      <c r="I118" s="21">
        <v>41.63253759291203</v>
      </c>
      <c r="J118" s="20">
        <v>11164</v>
      </c>
      <c r="K118" s="21">
        <v>42.719028813474289</v>
      </c>
      <c r="L118" s="20">
        <v>1229</v>
      </c>
      <c r="M118" s="21">
        <v>41.689229409974097</v>
      </c>
      <c r="N118" s="22"/>
      <c r="O118" s="305">
        <v>3.1004446149188554</v>
      </c>
      <c r="P118" s="304">
        <v>3.155090817631736</v>
      </c>
      <c r="Q118" s="28" t="s">
        <v>354</v>
      </c>
      <c r="R118" s="29">
        <v>-6.788258948792604E-2</v>
      </c>
      <c r="S118" s="304">
        <v>3.159537505064947</v>
      </c>
      <c r="T118" s="28" t="s">
        <v>354</v>
      </c>
      <c r="U118" s="29">
        <v>-7.4722395673141956E-2</v>
      </c>
      <c r="V118" s="304">
        <v>3.140228725644175</v>
      </c>
      <c r="W118" s="28" t="s">
        <v>354</v>
      </c>
      <c r="X118" s="29">
        <v>-4.8738431669186441E-2</v>
      </c>
    </row>
    <row r="119" spans="1:28" ht="12" customHeight="1" x14ac:dyDescent="0.25">
      <c r="A119" s="17"/>
      <c r="B119" s="370"/>
      <c r="C119" s="366"/>
      <c r="D119" s="18">
        <v>4</v>
      </c>
      <c r="E119" s="19" t="s">
        <v>55</v>
      </c>
      <c r="F119" s="1">
        <v>130</v>
      </c>
      <c r="G119" s="2">
        <v>37.02640485045179</v>
      </c>
      <c r="H119" s="20">
        <v>779</v>
      </c>
      <c r="I119" s="21">
        <v>38.308460603836274</v>
      </c>
      <c r="J119" s="20">
        <v>10136</v>
      </c>
      <c r="K119" s="21">
        <v>37.902735070492113</v>
      </c>
      <c r="L119" s="20">
        <v>1113</v>
      </c>
      <c r="M119" s="21">
        <v>37.839138732570994</v>
      </c>
      <c r="N119" s="22"/>
      <c r="O119" s="307"/>
      <c r="P119" s="271" t="s">
        <v>359</v>
      </c>
      <c r="Q119" s="330"/>
      <c r="R119" s="330"/>
      <c r="S119" s="271" t="s">
        <v>359</v>
      </c>
      <c r="T119" s="330"/>
      <c r="U119" s="330"/>
      <c r="V119" s="271" t="s">
        <v>359</v>
      </c>
      <c r="W119" s="331"/>
      <c r="X119" s="331"/>
      <c r="Z119" s="332">
        <v>3</v>
      </c>
      <c r="AA119" s="332">
        <v>3</v>
      </c>
      <c r="AB119" s="332">
        <v>3</v>
      </c>
    </row>
    <row r="120" spans="1:28" ht="12" customHeight="1" x14ac:dyDescent="0.25">
      <c r="A120" s="17"/>
      <c r="B120" s="371"/>
      <c r="C120" s="369"/>
      <c r="D120" s="33"/>
      <c r="E120" s="34" t="s">
        <v>4</v>
      </c>
      <c r="F120" s="3">
        <v>362</v>
      </c>
      <c r="G120" s="4">
        <v>100</v>
      </c>
      <c r="H120" s="35">
        <v>1994</v>
      </c>
      <c r="I120" s="36">
        <v>100</v>
      </c>
      <c r="J120" s="35">
        <v>26229</v>
      </c>
      <c r="K120" s="36">
        <v>100</v>
      </c>
      <c r="L120" s="35">
        <v>2945</v>
      </c>
      <c r="M120" s="36">
        <v>100</v>
      </c>
      <c r="N120" s="22"/>
      <c r="O120" s="312"/>
      <c r="P120" s="73"/>
      <c r="Q120" s="53"/>
      <c r="R120" s="73"/>
      <c r="S120" s="73"/>
      <c r="T120" s="53"/>
      <c r="U120" s="73"/>
      <c r="V120" s="73"/>
      <c r="W120" s="53"/>
      <c r="X120" s="73"/>
    </row>
    <row r="121" spans="1:28" ht="12" customHeight="1" x14ac:dyDescent="0.25">
      <c r="A121" s="17" t="s">
        <v>14</v>
      </c>
      <c r="B121" s="362" t="s">
        <v>96</v>
      </c>
      <c r="C121" s="365" t="s">
        <v>100</v>
      </c>
      <c r="D121" s="18">
        <v>1</v>
      </c>
      <c r="E121" s="19" t="s">
        <v>40</v>
      </c>
      <c r="F121" s="1">
        <v>12</v>
      </c>
      <c r="G121" s="2">
        <v>3.1539206285882138</v>
      </c>
      <c r="H121" s="20">
        <v>69</v>
      </c>
      <c r="I121" s="21">
        <v>3.5513729175168809</v>
      </c>
      <c r="J121" s="20">
        <v>760</v>
      </c>
      <c r="K121" s="21">
        <v>3.0572725538333176</v>
      </c>
      <c r="L121" s="20">
        <v>109</v>
      </c>
      <c r="M121" s="21">
        <v>3.8622703510080751</v>
      </c>
      <c r="N121" s="22"/>
      <c r="O121" s="307"/>
      <c r="P121" s="23"/>
      <c r="Q121" s="24"/>
      <c r="R121" s="23"/>
      <c r="S121" s="23"/>
      <c r="T121" s="24"/>
      <c r="U121" s="23"/>
      <c r="V121" s="23"/>
      <c r="W121" s="24"/>
      <c r="X121" s="23"/>
    </row>
    <row r="122" spans="1:28" ht="12" customHeight="1" x14ac:dyDescent="0.25">
      <c r="A122" s="17"/>
      <c r="B122" s="370"/>
      <c r="C122" s="366"/>
      <c r="D122" s="18">
        <v>2</v>
      </c>
      <c r="E122" s="19" t="s">
        <v>41</v>
      </c>
      <c r="F122" s="1">
        <v>66</v>
      </c>
      <c r="G122" s="2">
        <v>18.284719212508087</v>
      </c>
      <c r="H122" s="20">
        <v>364</v>
      </c>
      <c r="I122" s="21">
        <v>18.639913662895953</v>
      </c>
      <c r="J122" s="20">
        <v>4917</v>
      </c>
      <c r="K122" s="21">
        <v>18.936390644608991</v>
      </c>
      <c r="L122" s="20">
        <v>612</v>
      </c>
      <c r="M122" s="21">
        <v>20.6174375786795</v>
      </c>
      <c r="N122" s="22"/>
      <c r="O122" s="308"/>
      <c r="P122" s="25"/>
      <c r="Q122" s="26"/>
      <c r="R122" s="25"/>
      <c r="S122" s="25"/>
      <c r="T122" s="26"/>
      <c r="U122" s="25"/>
      <c r="V122" s="25"/>
      <c r="W122" s="26"/>
      <c r="X122" s="25"/>
    </row>
    <row r="123" spans="1:28" ht="12" customHeight="1" x14ac:dyDescent="0.25">
      <c r="A123" s="17"/>
      <c r="B123" s="370"/>
      <c r="C123" s="366"/>
      <c r="D123" s="18">
        <v>3</v>
      </c>
      <c r="E123" s="19" t="s">
        <v>42</v>
      </c>
      <c r="F123" s="1">
        <v>142</v>
      </c>
      <c r="G123" s="2">
        <v>40.933758752151974</v>
      </c>
      <c r="H123" s="20">
        <v>788</v>
      </c>
      <c r="I123" s="21">
        <v>39.753644775796879</v>
      </c>
      <c r="J123" s="20">
        <v>10655</v>
      </c>
      <c r="K123" s="21">
        <v>40.845807134074178</v>
      </c>
      <c r="L123" s="20">
        <v>1168</v>
      </c>
      <c r="M123" s="21">
        <v>39.784116579279072</v>
      </c>
      <c r="N123" s="22"/>
      <c r="O123" s="305">
        <v>3.1303504093706667</v>
      </c>
      <c r="P123" s="304">
        <v>3.1231240914585339</v>
      </c>
      <c r="Q123" s="28" t="s">
        <v>354</v>
      </c>
      <c r="R123" s="29">
        <v>8.6936865852246352E-3</v>
      </c>
      <c r="S123" s="304">
        <v>3.1210959391524749</v>
      </c>
      <c r="T123" s="28" t="s">
        <v>354</v>
      </c>
      <c r="U123" s="29">
        <v>1.1317570141934588E-2</v>
      </c>
      <c r="V123" s="304">
        <v>3.0739419721034253</v>
      </c>
      <c r="W123" s="28" t="s">
        <v>354</v>
      </c>
      <c r="X123" s="29">
        <v>6.7022718337298615E-2</v>
      </c>
    </row>
    <row r="124" spans="1:28" ht="12" customHeight="1" x14ac:dyDescent="0.25">
      <c r="A124" s="17"/>
      <c r="B124" s="370"/>
      <c r="C124" s="366"/>
      <c r="D124" s="18">
        <v>4</v>
      </c>
      <c r="E124" s="19" t="s">
        <v>55</v>
      </c>
      <c r="F124" s="1">
        <v>140</v>
      </c>
      <c r="G124" s="2">
        <v>37.627601406751751</v>
      </c>
      <c r="H124" s="20">
        <v>770</v>
      </c>
      <c r="I124" s="21">
        <v>38.05506864378814</v>
      </c>
      <c r="J124" s="20">
        <v>9840</v>
      </c>
      <c r="K124" s="21">
        <v>37.160529667490913</v>
      </c>
      <c r="L124" s="20">
        <v>1050</v>
      </c>
      <c r="M124" s="21">
        <v>35.736175491035581</v>
      </c>
      <c r="N124" s="22"/>
      <c r="O124" s="307"/>
      <c r="P124" s="271" t="s">
        <v>359</v>
      </c>
      <c r="Q124" s="330"/>
      <c r="R124" s="330"/>
      <c r="S124" s="271" t="s">
        <v>359</v>
      </c>
      <c r="T124" s="330"/>
      <c r="U124" s="330"/>
      <c r="V124" s="271" t="s">
        <v>359</v>
      </c>
      <c r="W124" s="331"/>
      <c r="X124" s="331"/>
      <c r="Z124" s="332">
        <v>3</v>
      </c>
      <c r="AA124" s="332">
        <v>3</v>
      </c>
      <c r="AB124" s="332">
        <v>3</v>
      </c>
    </row>
    <row r="125" spans="1:28" ht="12" customHeight="1" x14ac:dyDescent="0.25">
      <c r="A125" s="17"/>
      <c r="B125" s="371"/>
      <c r="C125" s="369"/>
      <c r="D125" s="33"/>
      <c r="E125" s="34" t="s">
        <v>4</v>
      </c>
      <c r="F125" s="3">
        <v>360</v>
      </c>
      <c r="G125" s="4">
        <v>100</v>
      </c>
      <c r="H125" s="35">
        <v>1991</v>
      </c>
      <c r="I125" s="36">
        <v>100</v>
      </c>
      <c r="J125" s="35">
        <v>26172</v>
      </c>
      <c r="K125" s="36">
        <v>100</v>
      </c>
      <c r="L125" s="35">
        <v>2939</v>
      </c>
      <c r="M125" s="36">
        <v>100</v>
      </c>
      <c r="N125" s="22"/>
      <c r="O125" s="312"/>
      <c r="P125" s="73"/>
      <c r="Q125" s="53"/>
      <c r="R125" s="73"/>
      <c r="S125" s="73"/>
      <c r="T125" s="53"/>
      <c r="U125" s="73"/>
      <c r="V125" s="73"/>
      <c r="W125" s="53"/>
      <c r="X125" s="73"/>
    </row>
    <row r="126" spans="1:28" ht="12" customHeight="1" x14ac:dyDescent="0.25">
      <c r="A126" s="17" t="s">
        <v>15</v>
      </c>
      <c r="B126" s="362" t="s">
        <v>97</v>
      </c>
      <c r="C126" s="365" t="s">
        <v>101</v>
      </c>
      <c r="D126" s="18">
        <v>1</v>
      </c>
      <c r="E126" s="19" t="s">
        <v>40</v>
      </c>
      <c r="F126" s="1">
        <v>16</v>
      </c>
      <c r="G126" s="2">
        <v>4.0669657359311255</v>
      </c>
      <c r="H126" s="20">
        <v>89</v>
      </c>
      <c r="I126" s="21">
        <v>4.6562346347007351</v>
      </c>
      <c r="J126" s="20">
        <v>1051</v>
      </c>
      <c r="K126" s="21">
        <v>4.1533932368774531</v>
      </c>
      <c r="L126" s="20">
        <v>177</v>
      </c>
      <c r="M126" s="21">
        <v>6.0083731251812971</v>
      </c>
      <c r="N126" s="22"/>
      <c r="O126" s="307"/>
      <c r="P126" s="23"/>
      <c r="Q126" s="24"/>
      <c r="R126" s="23"/>
      <c r="S126" s="23"/>
      <c r="T126" s="24"/>
      <c r="U126" s="23"/>
      <c r="V126" s="23"/>
      <c r="W126" s="24"/>
      <c r="X126" s="23"/>
    </row>
    <row r="127" spans="1:28" ht="12" customHeight="1" x14ac:dyDescent="0.25">
      <c r="A127" s="17"/>
      <c r="B127" s="370"/>
      <c r="C127" s="366"/>
      <c r="D127" s="18">
        <v>2</v>
      </c>
      <c r="E127" s="19" t="s">
        <v>41</v>
      </c>
      <c r="F127" s="1">
        <v>77</v>
      </c>
      <c r="G127" s="2">
        <v>20.829092480581632</v>
      </c>
      <c r="H127" s="20">
        <v>434</v>
      </c>
      <c r="I127" s="21">
        <v>22.507092426072003</v>
      </c>
      <c r="J127" s="20">
        <v>5726</v>
      </c>
      <c r="K127" s="21">
        <v>21.977926126377042</v>
      </c>
      <c r="L127" s="20">
        <v>726</v>
      </c>
      <c r="M127" s="21">
        <v>24.567315012747269</v>
      </c>
      <c r="N127" s="22"/>
      <c r="O127" s="308"/>
      <c r="P127" s="25"/>
      <c r="Q127" s="26"/>
      <c r="R127" s="25"/>
      <c r="S127" s="25"/>
      <c r="T127" s="26"/>
      <c r="U127" s="25"/>
      <c r="V127" s="25"/>
      <c r="W127" s="26"/>
      <c r="X127" s="25"/>
    </row>
    <row r="128" spans="1:28" ht="12" customHeight="1" x14ac:dyDescent="0.25">
      <c r="A128" s="17"/>
      <c r="B128" s="370"/>
      <c r="C128" s="366"/>
      <c r="D128" s="18">
        <v>3</v>
      </c>
      <c r="E128" s="19" t="s">
        <v>42</v>
      </c>
      <c r="F128" s="1">
        <v>148</v>
      </c>
      <c r="G128" s="2">
        <v>41.83739385057806</v>
      </c>
      <c r="H128" s="20">
        <v>797</v>
      </c>
      <c r="I128" s="21">
        <v>39.733339768085713</v>
      </c>
      <c r="J128" s="20">
        <v>10883</v>
      </c>
      <c r="K128" s="21">
        <v>41.468605394117915</v>
      </c>
      <c r="L128" s="20">
        <v>1192</v>
      </c>
      <c r="M128" s="21">
        <v>40.952550549806865</v>
      </c>
      <c r="N128" s="22"/>
      <c r="O128" s="305">
        <v>3.0430352398046474</v>
      </c>
      <c r="P128" s="304">
        <v>3.0128377147566066</v>
      </c>
      <c r="Q128" s="28" t="s">
        <v>354</v>
      </c>
      <c r="R128" s="29">
        <v>3.5168799960557141E-2</v>
      </c>
      <c r="S128" s="304">
        <v>3.0211536264252903</v>
      </c>
      <c r="T128" s="28" t="s">
        <v>354</v>
      </c>
      <c r="U128" s="29">
        <v>2.5979443683085125E-2</v>
      </c>
      <c r="V128" s="304">
        <v>2.9188770004916051</v>
      </c>
      <c r="W128" s="28" t="s">
        <v>356</v>
      </c>
      <c r="X128" s="29">
        <v>0.14260336660529138</v>
      </c>
    </row>
    <row r="129" spans="1:28" ht="12" customHeight="1" x14ac:dyDescent="0.25">
      <c r="A129" s="17"/>
      <c r="B129" s="370"/>
      <c r="C129" s="366"/>
      <c r="D129" s="18">
        <v>4</v>
      </c>
      <c r="E129" s="19" t="s">
        <v>55</v>
      </c>
      <c r="F129" s="1">
        <v>120</v>
      </c>
      <c r="G129" s="2">
        <v>33.266547932909184</v>
      </c>
      <c r="H129" s="20">
        <v>673</v>
      </c>
      <c r="I129" s="21">
        <v>33.103333171139433</v>
      </c>
      <c r="J129" s="20">
        <v>8533</v>
      </c>
      <c r="K129" s="21">
        <v>32.400075242635758</v>
      </c>
      <c r="L129" s="20">
        <v>839</v>
      </c>
      <c r="M129" s="21">
        <v>28.471761312266736</v>
      </c>
      <c r="N129" s="22"/>
      <c r="O129" s="307"/>
      <c r="P129" s="271" t="s">
        <v>359</v>
      </c>
      <c r="Q129" s="330"/>
      <c r="R129" s="330"/>
      <c r="S129" s="271" t="s">
        <v>359</v>
      </c>
      <c r="T129" s="330"/>
      <c r="U129" s="330"/>
      <c r="V129" s="271" t="s">
        <v>285</v>
      </c>
      <c r="W129" s="331"/>
      <c r="X129" s="331"/>
      <c r="Z129" s="332">
        <v>3</v>
      </c>
      <c r="AA129" s="332">
        <v>3</v>
      </c>
      <c r="AB129" s="332">
        <v>4</v>
      </c>
    </row>
    <row r="130" spans="1:28" ht="12" customHeight="1" x14ac:dyDescent="0.25">
      <c r="A130" s="41"/>
      <c r="B130" s="371"/>
      <c r="C130" s="369"/>
      <c r="D130" s="33"/>
      <c r="E130" s="34" t="s">
        <v>4</v>
      </c>
      <c r="F130" s="3">
        <v>361</v>
      </c>
      <c r="G130" s="4">
        <v>100</v>
      </c>
      <c r="H130" s="35">
        <v>1993</v>
      </c>
      <c r="I130" s="36">
        <v>100</v>
      </c>
      <c r="J130" s="35">
        <v>26193</v>
      </c>
      <c r="K130" s="36">
        <v>100</v>
      </c>
      <c r="L130" s="35">
        <v>2934</v>
      </c>
      <c r="M130" s="36">
        <v>100</v>
      </c>
      <c r="N130" s="22"/>
      <c r="O130" s="312"/>
      <c r="P130" s="73"/>
      <c r="Q130" s="53"/>
      <c r="R130" s="73"/>
      <c r="S130" s="73"/>
      <c r="T130" s="53"/>
      <c r="U130" s="73"/>
      <c r="V130" s="73"/>
      <c r="W130" s="53"/>
      <c r="X130" s="73"/>
    </row>
    <row r="131" spans="1:28" ht="12" customHeight="1" x14ac:dyDescent="0.25">
      <c r="A131" s="17" t="s">
        <v>16</v>
      </c>
      <c r="B131" s="374" t="s">
        <v>98</v>
      </c>
      <c r="C131" s="375" t="s">
        <v>102</v>
      </c>
      <c r="D131" s="54">
        <v>1</v>
      </c>
      <c r="E131" s="55" t="s">
        <v>40</v>
      </c>
      <c r="F131" s="7">
        <v>10</v>
      </c>
      <c r="G131" s="8">
        <v>2.9830283210884625</v>
      </c>
      <c r="H131" s="56">
        <v>88</v>
      </c>
      <c r="I131" s="57">
        <v>4.4510417000047831</v>
      </c>
      <c r="J131" s="56">
        <v>981</v>
      </c>
      <c r="K131" s="57">
        <v>3.9650409730128304</v>
      </c>
      <c r="L131" s="56">
        <v>150</v>
      </c>
      <c r="M131" s="57">
        <v>5.2824095170236287</v>
      </c>
      <c r="N131" s="22"/>
      <c r="O131" s="313"/>
      <c r="P131" s="74"/>
      <c r="Q131" s="75"/>
      <c r="R131" s="74"/>
      <c r="S131" s="74"/>
      <c r="T131" s="75"/>
      <c r="U131" s="74"/>
      <c r="V131" s="74"/>
      <c r="W131" s="75"/>
      <c r="X131" s="74"/>
    </row>
    <row r="132" spans="1:28" ht="12" customHeight="1" x14ac:dyDescent="0.25">
      <c r="A132" s="17"/>
      <c r="B132" s="370"/>
      <c r="C132" s="366"/>
      <c r="D132" s="18">
        <v>2</v>
      </c>
      <c r="E132" s="19" t="s">
        <v>41</v>
      </c>
      <c r="F132" s="1">
        <v>78</v>
      </c>
      <c r="G132" s="2">
        <v>21.701257234896637</v>
      </c>
      <c r="H132" s="20">
        <v>421</v>
      </c>
      <c r="I132" s="21">
        <v>21.640009836593663</v>
      </c>
      <c r="J132" s="20">
        <v>5633</v>
      </c>
      <c r="K132" s="21">
        <v>21.707190632936793</v>
      </c>
      <c r="L132" s="20">
        <v>745</v>
      </c>
      <c r="M132" s="21">
        <v>25.273920790906196</v>
      </c>
      <c r="N132" s="22"/>
      <c r="O132" s="308"/>
      <c r="P132" s="25"/>
      <c r="Q132" s="26"/>
      <c r="R132" s="25"/>
      <c r="S132" s="25"/>
      <c r="T132" s="26"/>
      <c r="U132" s="25"/>
      <c r="V132" s="25"/>
      <c r="W132" s="26"/>
      <c r="X132" s="25"/>
    </row>
    <row r="133" spans="1:28" ht="12" customHeight="1" x14ac:dyDescent="0.25">
      <c r="A133" s="17"/>
      <c r="B133" s="370"/>
      <c r="C133" s="366"/>
      <c r="D133" s="18">
        <v>3</v>
      </c>
      <c r="E133" s="19" t="s">
        <v>42</v>
      </c>
      <c r="F133" s="1">
        <v>156</v>
      </c>
      <c r="G133" s="2">
        <v>42.865329521391331</v>
      </c>
      <c r="H133" s="20">
        <v>820</v>
      </c>
      <c r="I133" s="21">
        <v>41.560813800678289</v>
      </c>
      <c r="J133" s="20">
        <v>10941</v>
      </c>
      <c r="K133" s="21">
        <v>41.864929617413495</v>
      </c>
      <c r="L133" s="20">
        <v>1137</v>
      </c>
      <c r="M133" s="21">
        <v>38.84216208112457</v>
      </c>
      <c r="N133" s="22"/>
      <c r="O133" s="305">
        <v>3.0478307104554934</v>
      </c>
      <c r="P133" s="304">
        <v>3.0180604142611256</v>
      </c>
      <c r="Q133" s="28" t="s">
        <v>354</v>
      </c>
      <c r="R133" s="29">
        <v>3.5328663947575702E-2</v>
      </c>
      <c r="S133" s="304">
        <v>3.0282556619770911</v>
      </c>
      <c r="T133" s="28" t="s">
        <v>354</v>
      </c>
      <c r="U133" s="29">
        <v>2.3414274713516724E-2</v>
      </c>
      <c r="V133" s="304">
        <v>2.9476276778599697</v>
      </c>
      <c r="W133" s="28" t="s">
        <v>356</v>
      </c>
      <c r="X133" s="29">
        <v>0.11522582906539369</v>
      </c>
    </row>
    <row r="134" spans="1:28" ht="12" customHeight="1" x14ac:dyDescent="0.25">
      <c r="A134" s="17"/>
      <c r="B134" s="370"/>
      <c r="C134" s="366"/>
      <c r="D134" s="18">
        <v>4</v>
      </c>
      <c r="E134" s="19" t="s">
        <v>55</v>
      </c>
      <c r="F134" s="1">
        <v>119</v>
      </c>
      <c r="G134" s="2">
        <v>32.450384922623584</v>
      </c>
      <c r="H134" s="20">
        <v>660</v>
      </c>
      <c r="I134" s="21">
        <v>32.348134662721165</v>
      </c>
      <c r="J134" s="20">
        <v>8556</v>
      </c>
      <c r="K134" s="21">
        <v>32.462838776645299</v>
      </c>
      <c r="L134" s="20">
        <v>896</v>
      </c>
      <c r="M134" s="21">
        <v>30.601507610947781</v>
      </c>
      <c r="N134" s="22"/>
      <c r="O134" s="307"/>
      <c r="P134" s="271" t="s">
        <v>359</v>
      </c>
      <c r="Q134" s="330"/>
      <c r="R134" s="330"/>
      <c r="S134" s="271" t="s">
        <v>359</v>
      </c>
      <c r="T134" s="330"/>
      <c r="U134" s="330"/>
      <c r="V134" s="271" t="s">
        <v>285</v>
      </c>
      <c r="W134" s="331"/>
      <c r="X134" s="331"/>
      <c r="Z134" s="332">
        <v>3</v>
      </c>
      <c r="AA134" s="332">
        <v>3</v>
      </c>
      <c r="AB134" s="332">
        <v>4</v>
      </c>
    </row>
    <row r="135" spans="1:28" ht="12" customHeight="1" x14ac:dyDescent="0.25">
      <c r="A135" s="76"/>
      <c r="B135" s="371"/>
      <c r="C135" s="369"/>
      <c r="D135" s="33"/>
      <c r="E135" s="34" t="s">
        <v>4</v>
      </c>
      <c r="F135" s="3">
        <v>363</v>
      </c>
      <c r="G135" s="4">
        <v>100</v>
      </c>
      <c r="H135" s="35">
        <v>1989</v>
      </c>
      <c r="I135" s="36">
        <v>100</v>
      </c>
      <c r="J135" s="35">
        <v>26111</v>
      </c>
      <c r="K135" s="36">
        <v>100</v>
      </c>
      <c r="L135" s="35">
        <v>2928</v>
      </c>
      <c r="M135" s="36">
        <v>100</v>
      </c>
      <c r="N135" s="22"/>
      <c r="O135" s="312"/>
      <c r="P135" s="73"/>
      <c r="Q135" s="53"/>
      <c r="R135" s="73"/>
      <c r="S135" s="73"/>
      <c r="T135" s="53"/>
      <c r="U135" s="73"/>
      <c r="V135" s="73"/>
      <c r="W135" s="53"/>
      <c r="X135" s="73"/>
    </row>
    <row r="136" spans="1:28" s="176" customFormat="1" ht="15" customHeight="1" x14ac:dyDescent="0.25">
      <c r="A136" s="69" t="s">
        <v>103</v>
      </c>
      <c r="B136" s="70"/>
      <c r="C136" s="15"/>
      <c r="D136" s="118"/>
      <c r="E136" s="70"/>
      <c r="F136" s="70"/>
      <c r="G136" s="70"/>
      <c r="H136" s="70"/>
      <c r="I136" s="70"/>
      <c r="J136" s="70"/>
      <c r="K136" s="70"/>
      <c r="L136" s="70"/>
      <c r="M136" s="70"/>
      <c r="N136" s="16"/>
      <c r="O136" s="316"/>
      <c r="P136" s="71"/>
      <c r="Q136" s="72"/>
      <c r="R136" s="71"/>
      <c r="S136" s="71"/>
      <c r="T136" s="72"/>
      <c r="U136" s="71"/>
      <c r="V136" s="71"/>
      <c r="W136" s="72"/>
      <c r="X136" s="71"/>
      <c r="Z136" s="334"/>
      <c r="AA136" s="334"/>
      <c r="AB136" s="334"/>
    </row>
    <row r="137" spans="1:28" ht="12" customHeight="1" x14ac:dyDescent="0.25">
      <c r="A137" s="17" t="s">
        <v>0</v>
      </c>
      <c r="B137" s="362" t="s">
        <v>104</v>
      </c>
      <c r="C137" s="365" t="s">
        <v>193</v>
      </c>
      <c r="D137" s="18">
        <v>1</v>
      </c>
      <c r="E137" s="19" t="s">
        <v>40</v>
      </c>
      <c r="F137" s="1">
        <v>3</v>
      </c>
      <c r="G137" s="2">
        <v>1.3510232512681066</v>
      </c>
      <c r="H137" s="20">
        <v>35</v>
      </c>
      <c r="I137" s="21">
        <v>1.757886016827789</v>
      </c>
      <c r="J137" s="20">
        <v>465</v>
      </c>
      <c r="K137" s="21">
        <v>1.8945709858372393</v>
      </c>
      <c r="L137" s="20">
        <v>61</v>
      </c>
      <c r="M137" s="21">
        <v>2.0070658030710438</v>
      </c>
      <c r="N137" s="22"/>
      <c r="O137" s="307"/>
      <c r="P137" s="23"/>
      <c r="Q137" s="24"/>
      <c r="R137" s="23"/>
      <c r="S137" s="23"/>
      <c r="T137" s="24"/>
      <c r="U137" s="23"/>
      <c r="V137" s="23"/>
      <c r="W137" s="24"/>
      <c r="X137" s="23"/>
    </row>
    <row r="138" spans="1:28" ht="12" customHeight="1" x14ac:dyDescent="0.25">
      <c r="A138" s="17"/>
      <c r="B138" s="370"/>
      <c r="C138" s="366"/>
      <c r="D138" s="18">
        <v>2</v>
      </c>
      <c r="E138" s="19" t="s">
        <v>41</v>
      </c>
      <c r="F138" s="1">
        <v>42</v>
      </c>
      <c r="G138" s="2">
        <v>11.260028343854481</v>
      </c>
      <c r="H138" s="20">
        <v>308</v>
      </c>
      <c r="I138" s="21">
        <v>15.759001375064861</v>
      </c>
      <c r="J138" s="20">
        <v>3882</v>
      </c>
      <c r="K138" s="21">
        <v>14.999535384945977</v>
      </c>
      <c r="L138" s="20">
        <v>474</v>
      </c>
      <c r="M138" s="21">
        <v>15.848351541972395</v>
      </c>
      <c r="N138" s="22"/>
      <c r="O138" s="308"/>
      <c r="P138" s="25"/>
      <c r="Q138" s="26"/>
      <c r="R138" s="25"/>
      <c r="S138" s="25"/>
      <c r="T138" s="26"/>
      <c r="U138" s="25"/>
      <c r="V138" s="25"/>
      <c r="W138" s="26"/>
      <c r="X138" s="25"/>
    </row>
    <row r="139" spans="1:28" ht="12" customHeight="1" x14ac:dyDescent="0.25">
      <c r="A139" s="17"/>
      <c r="B139" s="370"/>
      <c r="C139" s="366"/>
      <c r="D139" s="18">
        <v>3</v>
      </c>
      <c r="E139" s="19" t="s">
        <v>42</v>
      </c>
      <c r="F139" s="1">
        <v>158</v>
      </c>
      <c r="G139" s="2">
        <v>43.380655457555513</v>
      </c>
      <c r="H139" s="20">
        <v>829</v>
      </c>
      <c r="I139" s="21">
        <v>41.890459837980053</v>
      </c>
      <c r="J139" s="20">
        <v>11249</v>
      </c>
      <c r="K139" s="21">
        <v>42.157238399524495</v>
      </c>
      <c r="L139" s="20">
        <v>1280</v>
      </c>
      <c r="M139" s="21">
        <v>43.106293348088315</v>
      </c>
      <c r="N139" s="22"/>
      <c r="O139" s="305">
        <v>3.300462181009304</v>
      </c>
      <c r="P139" s="304">
        <v>3.2131787936139999</v>
      </c>
      <c r="Q139" s="28" t="s">
        <v>356</v>
      </c>
      <c r="R139" s="29">
        <v>0.11470198253168493</v>
      </c>
      <c r="S139" s="304">
        <v>3.221599778731131</v>
      </c>
      <c r="T139" s="28" t="s">
        <v>354</v>
      </c>
      <c r="U139" s="29">
        <v>0.10309327069715311</v>
      </c>
      <c r="V139" s="304">
        <v>3.1917580615875814</v>
      </c>
      <c r="W139" s="28" t="s">
        <v>356</v>
      </c>
      <c r="X139" s="29">
        <v>0.14215980801394007</v>
      </c>
    </row>
    <row r="140" spans="1:28" ht="12" customHeight="1" x14ac:dyDescent="0.25">
      <c r="A140" s="17"/>
      <c r="B140" s="370"/>
      <c r="C140" s="366"/>
      <c r="D140" s="18">
        <v>4</v>
      </c>
      <c r="E140" s="19" t="s">
        <v>55</v>
      </c>
      <c r="F140" s="1">
        <v>162</v>
      </c>
      <c r="G140" s="2">
        <v>44.008292947321955</v>
      </c>
      <c r="H140" s="20">
        <v>835</v>
      </c>
      <c r="I140" s="21">
        <v>40.592652770125099</v>
      </c>
      <c r="J140" s="20">
        <v>10782</v>
      </c>
      <c r="K140" s="21">
        <v>40.948655229699462</v>
      </c>
      <c r="L140" s="20">
        <v>1132</v>
      </c>
      <c r="M140" s="21">
        <v>39.038289306870162</v>
      </c>
      <c r="N140" s="22"/>
      <c r="O140" s="307"/>
      <c r="P140" s="271" t="s">
        <v>285</v>
      </c>
      <c r="Q140" s="330"/>
      <c r="R140" s="330"/>
      <c r="S140" s="271" t="s">
        <v>359</v>
      </c>
      <c r="T140" s="330"/>
      <c r="U140" s="330"/>
      <c r="V140" s="271" t="s">
        <v>285</v>
      </c>
      <c r="W140" s="331"/>
      <c r="X140" s="331"/>
      <c r="Z140" s="332">
        <v>4</v>
      </c>
      <c r="AA140" s="332">
        <v>3</v>
      </c>
      <c r="AB140" s="332">
        <v>4</v>
      </c>
    </row>
    <row r="141" spans="1:28" ht="12" customHeight="1" x14ac:dyDescent="0.25">
      <c r="A141" s="17"/>
      <c r="B141" s="371"/>
      <c r="C141" s="369"/>
      <c r="D141" s="33"/>
      <c r="E141" s="34" t="s">
        <v>4</v>
      </c>
      <c r="F141" s="3">
        <v>365</v>
      </c>
      <c r="G141" s="4">
        <v>100</v>
      </c>
      <c r="H141" s="35">
        <v>2007</v>
      </c>
      <c r="I141" s="36">
        <v>100</v>
      </c>
      <c r="J141" s="35">
        <v>26378</v>
      </c>
      <c r="K141" s="36">
        <v>100</v>
      </c>
      <c r="L141" s="35">
        <v>2947</v>
      </c>
      <c r="M141" s="36">
        <v>100</v>
      </c>
      <c r="N141" s="22"/>
      <c r="O141" s="312"/>
      <c r="P141" s="73"/>
      <c r="Q141" s="53"/>
      <c r="R141" s="73"/>
      <c r="S141" s="73"/>
      <c r="T141" s="53"/>
      <c r="U141" s="73"/>
      <c r="V141" s="73"/>
      <c r="W141" s="53"/>
      <c r="X141" s="73"/>
    </row>
    <row r="142" spans="1:28" ht="12" customHeight="1" x14ac:dyDescent="0.25">
      <c r="A142" s="17" t="s">
        <v>5</v>
      </c>
      <c r="B142" s="362" t="s">
        <v>105</v>
      </c>
      <c r="C142" s="365" t="s">
        <v>194</v>
      </c>
      <c r="D142" s="18">
        <v>1</v>
      </c>
      <c r="E142" s="19" t="s">
        <v>40</v>
      </c>
      <c r="F142" s="1">
        <v>6</v>
      </c>
      <c r="G142" s="2">
        <v>2.298745975423401</v>
      </c>
      <c r="H142" s="20">
        <v>34</v>
      </c>
      <c r="I142" s="21">
        <v>1.6105458713273482</v>
      </c>
      <c r="J142" s="20">
        <v>607</v>
      </c>
      <c r="K142" s="21">
        <v>2.4912924166237351</v>
      </c>
      <c r="L142" s="20">
        <v>92</v>
      </c>
      <c r="M142" s="21">
        <v>3.0370402019855849</v>
      </c>
      <c r="N142" s="22"/>
      <c r="O142" s="307"/>
      <c r="P142" s="23"/>
      <c r="Q142" s="24"/>
      <c r="R142" s="23"/>
      <c r="S142" s="23"/>
      <c r="T142" s="24"/>
      <c r="U142" s="23"/>
      <c r="V142" s="23"/>
      <c r="W142" s="24"/>
      <c r="X142" s="23"/>
    </row>
    <row r="143" spans="1:28" ht="12" customHeight="1" x14ac:dyDescent="0.25">
      <c r="A143" s="17"/>
      <c r="B143" s="370"/>
      <c r="C143" s="366"/>
      <c r="D143" s="18">
        <v>2</v>
      </c>
      <c r="E143" s="19" t="s">
        <v>41</v>
      </c>
      <c r="F143" s="1">
        <v>46</v>
      </c>
      <c r="G143" s="2">
        <v>12.66602814734955</v>
      </c>
      <c r="H143" s="20">
        <v>338</v>
      </c>
      <c r="I143" s="21">
        <v>17.15065120181756</v>
      </c>
      <c r="J143" s="20">
        <v>4115</v>
      </c>
      <c r="K143" s="21">
        <v>15.633472266009665</v>
      </c>
      <c r="L143" s="20">
        <v>483</v>
      </c>
      <c r="M143" s="21">
        <v>16.108859771811353</v>
      </c>
      <c r="N143" s="22"/>
      <c r="O143" s="308"/>
      <c r="P143" s="25"/>
      <c r="Q143" s="26"/>
      <c r="R143" s="25"/>
      <c r="S143" s="25"/>
      <c r="T143" s="26"/>
      <c r="U143" s="25"/>
      <c r="V143" s="25"/>
      <c r="W143" s="26"/>
      <c r="X143" s="25"/>
    </row>
    <row r="144" spans="1:28" ht="12" customHeight="1" x14ac:dyDescent="0.25">
      <c r="A144" s="17"/>
      <c r="B144" s="370"/>
      <c r="C144" s="366"/>
      <c r="D144" s="18">
        <v>3</v>
      </c>
      <c r="E144" s="19" t="s">
        <v>42</v>
      </c>
      <c r="F144" s="1">
        <v>175</v>
      </c>
      <c r="G144" s="2">
        <v>47.84111264426403</v>
      </c>
      <c r="H144" s="20">
        <v>920</v>
      </c>
      <c r="I144" s="21">
        <v>46.292243697358124</v>
      </c>
      <c r="J144" s="20">
        <v>11693</v>
      </c>
      <c r="K144" s="21">
        <v>44.209378331218055</v>
      </c>
      <c r="L144" s="20">
        <v>1271</v>
      </c>
      <c r="M144" s="21">
        <v>42.646562266612406</v>
      </c>
      <c r="N144" s="22"/>
      <c r="O144" s="305">
        <v>3.1993059313476588</v>
      </c>
      <c r="P144" s="304">
        <v>3.1457481628501691</v>
      </c>
      <c r="Q144" s="28" t="s">
        <v>354</v>
      </c>
      <c r="R144" s="29">
        <v>7.1392721657647221E-2</v>
      </c>
      <c r="S144" s="304">
        <v>3.1704979988693069</v>
      </c>
      <c r="T144" s="28" t="s">
        <v>354</v>
      </c>
      <c r="U144" s="29">
        <v>3.7103070828281667E-2</v>
      </c>
      <c r="V144" s="304">
        <v>3.1602459758381305</v>
      </c>
      <c r="W144" s="28" t="s">
        <v>354</v>
      </c>
      <c r="X144" s="29">
        <v>4.9206713415445927E-2</v>
      </c>
    </row>
    <row r="145" spans="1:28" ht="12" customHeight="1" x14ac:dyDescent="0.25">
      <c r="A145" s="17"/>
      <c r="B145" s="370"/>
      <c r="C145" s="366"/>
      <c r="D145" s="18">
        <v>4</v>
      </c>
      <c r="E145" s="19" t="s">
        <v>55</v>
      </c>
      <c r="F145" s="1">
        <v>135</v>
      </c>
      <c r="G145" s="2">
        <v>37.194113232963112</v>
      </c>
      <c r="H145" s="20">
        <v>710</v>
      </c>
      <c r="I145" s="21">
        <v>34.946559229494916</v>
      </c>
      <c r="J145" s="20">
        <v>9868</v>
      </c>
      <c r="K145" s="21">
        <v>37.665856986155539</v>
      </c>
      <c r="L145" s="20">
        <v>1096</v>
      </c>
      <c r="M145" s="21">
        <v>38.20753775959259</v>
      </c>
      <c r="N145" s="22"/>
      <c r="O145" s="307"/>
      <c r="P145" s="271" t="s">
        <v>359</v>
      </c>
      <c r="Q145" s="330"/>
      <c r="R145" s="330"/>
      <c r="S145" s="271" t="s">
        <v>359</v>
      </c>
      <c r="T145" s="330"/>
      <c r="U145" s="330"/>
      <c r="V145" s="271" t="s">
        <v>359</v>
      </c>
      <c r="W145" s="331"/>
      <c r="X145" s="331"/>
      <c r="Z145" s="332">
        <v>3</v>
      </c>
      <c r="AA145" s="332">
        <v>3</v>
      </c>
      <c r="AB145" s="332">
        <v>3</v>
      </c>
    </row>
    <row r="146" spans="1:28" ht="12" customHeight="1" x14ac:dyDescent="0.25">
      <c r="A146" s="17"/>
      <c r="B146" s="371"/>
      <c r="C146" s="369"/>
      <c r="D146" s="33"/>
      <c r="E146" s="34" t="s">
        <v>4</v>
      </c>
      <c r="F146" s="3">
        <v>362</v>
      </c>
      <c r="G146" s="4">
        <v>100</v>
      </c>
      <c r="H146" s="35">
        <v>2002</v>
      </c>
      <c r="I146" s="36">
        <v>100</v>
      </c>
      <c r="J146" s="35">
        <v>26283</v>
      </c>
      <c r="K146" s="36">
        <v>100</v>
      </c>
      <c r="L146" s="35">
        <v>2942</v>
      </c>
      <c r="M146" s="36">
        <v>100</v>
      </c>
      <c r="N146" s="22"/>
      <c r="O146" s="312"/>
      <c r="P146" s="73"/>
      <c r="Q146" s="53"/>
      <c r="R146" s="73"/>
      <c r="S146" s="73"/>
      <c r="T146" s="53"/>
      <c r="U146" s="73"/>
      <c r="V146" s="73"/>
      <c r="W146" s="53"/>
      <c r="X146" s="73"/>
    </row>
    <row r="147" spans="1:28" ht="12" customHeight="1" x14ac:dyDescent="0.25">
      <c r="A147" s="17" t="s">
        <v>14</v>
      </c>
      <c r="B147" s="362" t="s">
        <v>106</v>
      </c>
      <c r="C147" s="365" t="s">
        <v>195</v>
      </c>
      <c r="D147" s="18">
        <v>1</v>
      </c>
      <c r="E147" s="19" t="s">
        <v>40</v>
      </c>
      <c r="F147" s="1">
        <v>7</v>
      </c>
      <c r="G147" s="2">
        <v>2.8450362772261055</v>
      </c>
      <c r="H147" s="20">
        <v>52</v>
      </c>
      <c r="I147" s="21">
        <v>2.6540239118049933</v>
      </c>
      <c r="J147" s="20">
        <v>712</v>
      </c>
      <c r="K147" s="21">
        <v>2.9427278720339096</v>
      </c>
      <c r="L147" s="20">
        <v>101</v>
      </c>
      <c r="M147" s="21">
        <v>3.4695082126917005</v>
      </c>
      <c r="N147" s="22"/>
      <c r="O147" s="307"/>
      <c r="P147" s="23"/>
      <c r="Q147" s="24"/>
      <c r="R147" s="23"/>
      <c r="S147" s="23"/>
      <c r="T147" s="24"/>
      <c r="U147" s="23"/>
      <c r="V147" s="23"/>
      <c r="W147" s="24"/>
      <c r="X147" s="23"/>
    </row>
    <row r="148" spans="1:28" ht="12" customHeight="1" x14ac:dyDescent="0.25">
      <c r="A148" s="17"/>
      <c r="B148" s="370"/>
      <c r="C148" s="366"/>
      <c r="D148" s="18">
        <v>2</v>
      </c>
      <c r="E148" s="19" t="s">
        <v>41</v>
      </c>
      <c r="F148" s="1">
        <v>49</v>
      </c>
      <c r="G148" s="2">
        <v>13.863115911795557</v>
      </c>
      <c r="H148" s="20">
        <v>323</v>
      </c>
      <c r="I148" s="21">
        <v>16.470851872052833</v>
      </c>
      <c r="J148" s="20">
        <v>4283</v>
      </c>
      <c r="K148" s="21">
        <v>16.684795961029248</v>
      </c>
      <c r="L148" s="20">
        <v>491</v>
      </c>
      <c r="M148" s="21">
        <v>16.689090928343152</v>
      </c>
      <c r="N148" s="22"/>
      <c r="O148" s="308"/>
      <c r="P148" s="25"/>
      <c r="Q148" s="26"/>
      <c r="R148" s="25"/>
      <c r="S148" s="25"/>
      <c r="T148" s="26"/>
      <c r="U148" s="25"/>
      <c r="V148" s="25"/>
      <c r="W148" s="26"/>
      <c r="X148" s="25"/>
    </row>
    <row r="149" spans="1:28" ht="12" customHeight="1" x14ac:dyDescent="0.25">
      <c r="A149" s="17"/>
      <c r="B149" s="370"/>
      <c r="C149" s="366"/>
      <c r="D149" s="18">
        <v>3</v>
      </c>
      <c r="E149" s="19" t="s">
        <v>42</v>
      </c>
      <c r="F149" s="1">
        <v>145</v>
      </c>
      <c r="G149" s="2">
        <v>40.340312353191749</v>
      </c>
      <c r="H149" s="20">
        <v>799</v>
      </c>
      <c r="I149" s="21">
        <v>40.704860173000476</v>
      </c>
      <c r="J149" s="20">
        <v>10429</v>
      </c>
      <c r="K149" s="21">
        <v>39.331679759605962</v>
      </c>
      <c r="L149" s="20">
        <v>1141</v>
      </c>
      <c r="M149" s="21">
        <v>38.567076862026362</v>
      </c>
      <c r="N149" s="22"/>
      <c r="O149" s="305">
        <v>3.2339834699153833</v>
      </c>
      <c r="P149" s="304">
        <v>3.1839136434747188</v>
      </c>
      <c r="Q149" s="28" t="s">
        <v>354</v>
      </c>
      <c r="R149" s="29">
        <v>6.2702068167046709E-2</v>
      </c>
      <c r="S149" s="304">
        <v>3.1847054470227145</v>
      </c>
      <c r="T149" s="28" t="s">
        <v>354</v>
      </c>
      <c r="U149" s="29">
        <v>6.0638641738587323E-2</v>
      </c>
      <c r="V149" s="304">
        <v>3.1764621664321715</v>
      </c>
      <c r="W149" s="28" t="s">
        <v>354</v>
      </c>
      <c r="X149" s="29">
        <v>6.9686337793289435E-2</v>
      </c>
    </row>
    <row r="150" spans="1:28" ht="12" customHeight="1" x14ac:dyDescent="0.25">
      <c r="A150" s="17"/>
      <c r="B150" s="370"/>
      <c r="C150" s="366"/>
      <c r="D150" s="18">
        <v>4</v>
      </c>
      <c r="E150" s="19" t="s">
        <v>55</v>
      </c>
      <c r="F150" s="1">
        <v>163</v>
      </c>
      <c r="G150" s="2">
        <v>42.951535457786626</v>
      </c>
      <c r="H150" s="20">
        <v>824</v>
      </c>
      <c r="I150" s="21">
        <v>40.170264043139539</v>
      </c>
      <c r="J150" s="20">
        <v>10826</v>
      </c>
      <c r="K150" s="21">
        <v>41.040796407337702</v>
      </c>
      <c r="L150" s="20">
        <v>1205</v>
      </c>
      <c r="M150" s="21">
        <v>41.27432399694068</v>
      </c>
      <c r="N150" s="22"/>
      <c r="O150" s="307"/>
      <c r="P150" s="271" t="s">
        <v>359</v>
      </c>
      <c r="Q150" s="330"/>
      <c r="R150" s="330"/>
      <c r="S150" s="271" t="s">
        <v>359</v>
      </c>
      <c r="T150" s="330"/>
      <c r="U150" s="330"/>
      <c r="V150" s="271" t="s">
        <v>359</v>
      </c>
      <c r="W150" s="331"/>
      <c r="X150" s="331"/>
      <c r="Z150" s="332">
        <v>3</v>
      </c>
      <c r="AA150" s="332">
        <v>3</v>
      </c>
      <c r="AB150" s="332">
        <v>3</v>
      </c>
    </row>
    <row r="151" spans="1:28" ht="12" customHeight="1" x14ac:dyDescent="0.25">
      <c r="A151" s="17"/>
      <c r="B151" s="371"/>
      <c r="C151" s="369"/>
      <c r="D151" s="33"/>
      <c r="E151" s="34" t="s">
        <v>4</v>
      </c>
      <c r="F151" s="3">
        <v>364</v>
      </c>
      <c r="G151" s="4">
        <v>100</v>
      </c>
      <c r="H151" s="35">
        <v>1998</v>
      </c>
      <c r="I151" s="36">
        <v>100</v>
      </c>
      <c r="J151" s="35">
        <v>26250</v>
      </c>
      <c r="K151" s="36">
        <v>100</v>
      </c>
      <c r="L151" s="35">
        <v>2938</v>
      </c>
      <c r="M151" s="36">
        <v>100</v>
      </c>
      <c r="N151" s="22"/>
      <c r="O151" s="312"/>
      <c r="P151" s="73"/>
      <c r="Q151" s="53"/>
      <c r="R151" s="73"/>
      <c r="S151" s="73"/>
      <c r="T151" s="53"/>
      <c r="U151" s="73"/>
      <c r="V151" s="73"/>
      <c r="W151" s="53"/>
      <c r="X151" s="73"/>
    </row>
    <row r="152" spans="1:28" ht="12" customHeight="1" x14ac:dyDescent="0.25">
      <c r="A152" s="17" t="s">
        <v>15</v>
      </c>
      <c r="B152" s="362" t="s">
        <v>107</v>
      </c>
      <c r="C152" s="365" t="s">
        <v>196</v>
      </c>
      <c r="D152" s="18">
        <v>1</v>
      </c>
      <c r="E152" s="19" t="s">
        <v>40</v>
      </c>
      <c r="F152" s="1">
        <v>19</v>
      </c>
      <c r="G152" s="2">
        <v>5.9536252507194005</v>
      </c>
      <c r="H152" s="20">
        <v>135</v>
      </c>
      <c r="I152" s="21">
        <v>7.1912696856719336</v>
      </c>
      <c r="J152" s="20">
        <v>2255</v>
      </c>
      <c r="K152" s="21">
        <v>8.8400321325294584</v>
      </c>
      <c r="L152" s="20">
        <v>311</v>
      </c>
      <c r="M152" s="21">
        <v>10.462692450934734</v>
      </c>
      <c r="N152" s="22"/>
      <c r="O152" s="307"/>
      <c r="P152" s="23"/>
      <c r="Q152" s="24"/>
      <c r="R152" s="23"/>
      <c r="S152" s="23"/>
      <c r="T152" s="24"/>
      <c r="U152" s="23"/>
      <c r="V152" s="23"/>
      <c r="W152" s="24"/>
      <c r="X152" s="23"/>
    </row>
    <row r="153" spans="1:28" ht="12" customHeight="1" x14ac:dyDescent="0.25">
      <c r="A153" s="17"/>
      <c r="B153" s="370"/>
      <c r="C153" s="366"/>
      <c r="D153" s="18">
        <v>2</v>
      </c>
      <c r="E153" s="19" t="s">
        <v>41</v>
      </c>
      <c r="F153" s="1">
        <v>98</v>
      </c>
      <c r="G153" s="2">
        <v>26.843490105886065</v>
      </c>
      <c r="H153" s="20">
        <v>498</v>
      </c>
      <c r="I153" s="21">
        <v>25.678299526042846</v>
      </c>
      <c r="J153" s="20">
        <v>6669</v>
      </c>
      <c r="K153" s="21">
        <v>25.503064952373357</v>
      </c>
      <c r="L153" s="20">
        <v>786</v>
      </c>
      <c r="M153" s="21">
        <v>26.319924541138047</v>
      </c>
      <c r="N153" s="22"/>
      <c r="O153" s="308"/>
      <c r="P153" s="25"/>
      <c r="Q153" s="26"/>
      <c r="R153" s="25"/>
      <c r="S153" s="25"/>
      <c r="T153" s="26"/>
      <c r="U153" s="25"/>
      <c r="V153" s="25"/>
      <c r="W153" s="26"/>
      <c r="X153" s="25"/>
    </row>
    <row r="154" spans="1:28" ht="12" customHeight="1" x14ac:dyDescent="0.25">
      <c r="A154" s="17"/>
      <c r="B154" s="370"/>
      <c r="C154" s="366"/>
      <c r="D154" s="18">
        <v>3</v>
      </c>
      <c r="E154" s="19" t="s">
        <v>42</v>
      </c>
      <c r="F154" s="1">
        <v>131</v>
      </c>
      <c r="G154" s="2">
        <v>35.627009349882016</v>
      </c>
      <c r="H154" s="20">
        <v>729</v>
      </c>
      <c r="I154" s="21">
        <v>36.06862302708921</v>
      </c>
      <c r="J154" s="20">
        <v>8963</v>
      </c>
      <c r="K154" s="21">
        <v>33.899144896725794</v>
      </c>
      <c r="L154" s="20">
        <v>989</v>
      </c>
      <c r="M154" s="21">
        <v>33.653977074122707</v>
      </c>
      <c r="N154" s="22"/>
      <c r="O154" s="305">
        <v>2.9282513468618712</v>
      </c>
      <c r="P154" s="304">
        <v>2.9100096886380138</v>
      </c>
      <c r="Q154" s="28" t="s">
        <v>354</v>
      </c>
      <c r="R154" s="29">
        <v>1.9861338821351139E-2</v>
      </c>
      <c r="S154" s="304">
        <v>2.8857462880096367</v>
      </c>
      <c r="T154" s="28" t="s">
        <v>354</v>
      </c>
      <c r="U154" s="29">
        <v>4.4513454812721689E-2</v>
      </c>
      <c r="V154" s="304">
        <v>2.8231809649080297</v>
      </c>
      <c r="W154" s="28" t="s">
        <v>356</v>
      </c>
      <c r="X154" s="29">
        <v>0.10877550380736578</v>
      </c>
    </row>
    <row r="155" spans="1:28" ht="12" customHeight="1" x14ac:dyDescent="0.25">
      <c r="A155" s="17"/>
      <c r="B155" s="370"/>
      <c r="C155" s="366"/>
      <c r="D155" s="18">
        <v>4</v>
      </c>
      <c r="E155" s="19" t="s">
        <v>55</v>
      </c>
      <c r="F155" s="1">
        <v>115</v>
      </c>
      <c r="G155" s="2">
        <v>31.575875293512478</v>
      </c>
      <c r="H155" s="20">
        <v>638</v>
      </c>
      <c r="I155" s="21">
        <v>31.061807761194011</v>
      </c>
      <c r="J155" s="20">
        <v>8349</v>
      </c>
      <c r="K155" s="21">
        <v>31.757758018379462</v>
      </c>
      <c r="L155" s="20">
        <v>851</v>
      </c>
      <c r="M155" s="21">
        <v>29.563405933806798</v>
      </c>
      <c r="N155" s="22"/>
      <c r="O155" s="307"/>
      <c r="P155" s="271" t="s">
        <v>359</v>
      </c>
      <c r="Q155" s="330"/>
      <c r="R155" s="330"/>
      <c r="S155" s="271" t="s">
        <v>359</v>
      </c>
      <c r="T155" s="330"/>
      <c r="U155" s="330"/>
      <c r="V155" s="271" t="s">
        <v>285</v>
      </c>
      <c r="W155" s="331"/>
      <c r="X155" s="331"/>
      <c r="Z155" s="332">
        <v>3</v>
      </c>
      <c r="AA155" s="332">
        <v>3</v>
      </c>
      <c r="AB155" s="332">
        <v>4</v>
      </c>
    </row>
    <row r="156" spans="1:28" ht="12" customHeight="1" x14ac:dyDescent="0.25">
      <c r="A156" s="17"/>
      <c r="B156" s="371"/>
      <c r="C156" s="369"/>
      <c r="D156" s="33"/>
      <c r="E156" s="34" t="s">
        <v>4</v>
      </c>
      <c r="F156" s="3">
        <v>363</v>
      </c>
      <c r="G156" s="4">
        <v>100</v>
      </c>
      <c r="H156" s="35">
        <v>2000</v>
      </c>
      <c r="I156" s="36">
        <v>100</v>
      </c>
      <c r="J156" s="35">
        <v>26236</v>
      </c>
      <c r="K156" s="36">
        <v>100</v>
      </c>
      <c r="L156" s="35">
        <v>2937</v>
      </c>
      <c r="M156" s="36">
        <v>100</v>
      </c>
      <c r="N156" s="22"/>
      <c r="O156" s="312"/>
      <c r="P156" s="73"/>
      <c r="Q156" s="53"/>
      <c r="R156" s="73"/>
      <c r="S156" s="73"/>
      <c r="T156" s="53"/>
      <c r="U156" s="73"/>
      <c r="V156" s="73"/>
      <c r="W156" s="53"/>
      <c r="X156" s="73"/>
    </row>
    <row r="157" spans="1:28" ht="12" customHeight="1" x14ac:dyDescent="0.25">
      <c r="A157" s="17" t="s">
        <v>16</v>
      </c>
      <c r="B157" s="362" t="s">
        <v>108</v>
      </c>
      <c r="C157" s="365" t="s">
        <v>197</v>
      </c>
      <c r="D157" s="18">
        <v>1</v>
      </c>
      <c r="E157" s="19" t="s">
        <v>40</v>
      </c>
      <c r="F157" s="1">
        <v>19</v>
      </c>
      <c r="G157" s="2">
        <v>6.0097849089652122</v>
      </c>
      <c r="H157" s="20">
        <v>109</v>
      </c>
      <c r="I157" s="21">
        <v>5.9205310751179452</v>
      </c>
      <c r="J157" s="20">
        <v>1501</v>
      </c>
      <c r="K157" s="21">
        <v>5.9048145290590774</v>
      </c>
      <c r="L157" s="20">
        <v>217</v>
      </c>
      <c r="M157" s="21">
        <v>7.3514178506753511</v>
      </c>
      <c r="N157" s="22"/>
      <c r="O157" s="307"/>
      <c r="P157" s="23"/>
      <c r="Q157" s="24"/>
      <c r="R157" s="23"/>
      <c r="S157" s="23"/>
      <c r="T157" s="24"/>
      <c r="U157" s="23"/>
      <c r="V157" s="23"/>
      <c r="W157" s="24"/>
      <c r="X157" s="23"/>
    </row>
    <row r="158" spans="1:28" ht="12" customHeight="1" x14ac:dyDescent="0.25">
      <c r="A158" s="17"/>
      <c r="B158" s="370"/>
      <c r="C158" s="366"/>
      <c r="D158" s="18">
        <v>2</v>
      </c>
      <c r="E158" s="19" t="s">
        <v>41</v>
      </c>
      <c r="F158" s="1">
        <v>83</v>
      </c>
      <c r="G158" s="2">
        <v>23.266529372975562</v>
      </c>
      <c r="H158" s="20">
        <v>503</v>
      </c>
      <c r="I158" s="21">
        <v>25.421231324610634</v>
      </c>
      <c r="J158" s="20">
        <v>6260</v>
      </c>
      <c r="K158" s="21">
        <v>23.981566678020144</v>
      </c>
      <c r="L158" s="20">
        <v>736</v>
      </c>
      <c r="M158" s="21">
        <v>25.150362708526369</v>
      </c>
      <c r="N158" s="22"/>
      <c r="O158" s="308"/>
      <c r="P158" s="25"/>
      <c r="Q158" s="26"/>
      <c r="R158" s="25"/>
      <c r="S158" s="25"/>
      <c r="T158" s="26"/>
      <c r="U158" s="25"/>
      <c r="V158" s="25"/>
      <c r="W158" s="26"/>
      <c r="X158" s="25"/>
    </row>
    <row r="159" spans="1:28" ht="12" customHeight="1" x14ac:dyDescent="0.25">
      <c r="A159" s="17"/>
      <c r="B159" s="370"/>
      <c r="C159" s="366"/>
      <c r="D159" s="18">
        <v>3</v>
      </c>
      <c r="E159" s="19" t="s">
        <v>42</v>
      </c>
      <c r="F159" s="1">
        <v>155</v>
      </c>
      <c r="G159" s="2">
        <v>42.368952554569695</v>
      </c>
      <c r="H159" s="20">
        <v>775</v>
      </c>
      <c r="I159" s="21">
        <v>39.096529390049909</v>
      </c>
      <c r="J159" s="20">
        <v>10141</v>
      </c>
      <c r="K159" s="21">
        <v>38.462807901030523</v>
      </c>
      <c r="L159" s="20">
        <v>1100</v>
      </c>
      <c r="M159" s="21">
        <v>37.294012637938181</v>
      </c>
      <c r="N159" s="22"/>
      <c r="O159" s="305">
        <v>2.9306863397258289</v>
      </c>
      <c r="P159" s="304">
        <v>2.9229941473536645</v>
      </c>
      <c r="Q159" s="28" t="s">
        <v>354</v>
      </c>
      <c r="R159" s="29">
        <v>8.7242792409479367E-3</v>
      </c>
      <c r="S159" s="304">
        <v>2.958596151557793</v>
      </c>
      <c r="T159" s="28" t="s">
        <v>354</v>
      </c>
      <c r="U159" s="29">
        <v>-3.139529621803689E-2</v>
      </c>
      <c r="V159" s="304">
        <v>2.9035100839298784</v>
      </c>
      <c r="W159" s="28" t="s">
        <v>354</v>
      </c>
      <c r="X159" s="29">
        <v>2.9835797338916645E-2</v>
      </c>
    </row>
    <row r="160" spans="1:28" ht="12" customHeight="1" x14ac:dyDescent="0.25">
      <c r="A160" s="17"/>
      <c r="B160" s="370"/>
      <c r="C160" s="366"/>
      <c r="D160" s="18">
        <v>4</v>
      </c>
      <c r="E160" s="19" t="s">
        <v>55</v>
      </c>
      <c r="F160" s="1">
        <v>104</v>
      </c>
      <c r="G160" s="2">
        <v>28.354733163489577</v>
      </c>
      <c r="H160" s="20">
        <v>605</v>
      </c>
      <c r="I160" s="21">
        <v>29.561708210219432</v>
      </c>
      <c r="J160" s="20">
        <v>8235</v>
      </c>
      <c r="K160" s="21">
        <v>31.65081089189793</v>
      </c>
      <c r="L160" s="20">
        <v>870</v>
      </c>
      <c r="M160" s="21">
        <v>30.204206802862288</v>
      </c>
      <c r="N160" s="22"/>
      <c r="O160" s="307"/>
      <c r="P160" s="271" t="s">
        <v>359</v>
      </c>
      <c r="Q160" s="330"/>
      <c r="R160" s="330"/>
      <c r="S160" s="271" t="s">
        <v>359</v>
      </c>
      <c r="T160" s="330"/>
      <c r="U160" s="330"/>
      <c r="V160" s="271" t="s">
        <v>359</v>
      </c>
      <c r="W160" s="331"/>
      <c r="X160" s="331"/>
      <c r="Z160" s="332">
        <v>3</v>
      </c>
      <c r="AA160" s="332">
        <v>3</v>
      </c>
      <c r="AB160" s="332">
        <v>3</v>
      </c>
    </row>
    <row r="161" spans="1:28" ht="12" customHeight="1" x14ac:dyDescent="0.25">
      <c r="A161" s="76"/>
      <c r="B161" s="371"/>
      <c r="C161" s="369"/>
      <c r="D161" s="33"/>
      <c r="E161" s="34" t="s">
        <v>4</v>
      </c>
      <c r="F161" s="3">
        <v>361</v>
      </c>
      <c r="G161" s="4">
        <v>100</v>
      </c>
      <c r="H161" s="35">
        <v>1992</v>
      </c>
      <c r="I161" s="36">
        <v>100</v>
      </c>
      <c r="J161" s="35">
        <v>26137</v>
      </c>
      <c r="K161" s="36">
        <v>100</v>
      </c>
      <c r="L161" s="35">
        <v>2923</v>
      </c>
      <c r="M161" s="36">
        <v>100</v>
      </c>
      <c r="N161" s="22"/>
      <c r="O161" s="312"/>
      <c r="P161" s="73"/>
      <c r="Q161" s="53"/>
      <c r="R161" s="73"/>
      <c r="S161" s="73"/>
      <c r="T161" s="53"/>
      <c r="U161" s="73"/>
      <c r="V161" s="73"/>
      <c r="W161" s="53"/>
      <c r="X161" s="73"/>
    </row>
    <row r="162" spans="1:28" s="176" customFormat="1" ht="13.15" customHeight="1" x14ac:dyDescent="0.25">
      <c r="A162" s="69" t="s">
        <v>109</v>
      </c>
      <c r="B162" s="70"/>
      <c r="C162" s="15"/>
      <c r="D162" s="15"/>
      <c r="E162" s="70"/>
      <c r="F162" s="70"/>
      <c r="G162" s="70"/>
      <c r="H162" s="70"/>
      <c r="I162" s="70"/>
      <c r="J162" s="70"/>
      <c r="K162" s="70"/>
      <c r="L162" s="70"/>
      <c r="M162" s="70"/>
      <c r="N162" s="16"/>
      <c r="O162" s="317"/>
      <c r="P162" s="269"/>
      <c r="Q162" s="269"/>
      <c r="R162" s="269"/>
      <c r="S162" s="269"/>
      <c r="T162" s="269"/>
      <c r="U162" s="269"/>
      <c r="V162" s="269"/>
      <c r="W162" s="269"/>
      <c r="X162" s="269"/>
      <c r="Z162" s="334"/>
      <c r="AA162" s="334"/>
      <c r="AB162" s="334"/>
    </row>
    <row r="163" spans="1:28" ht="11.45" customHeight="1" x14ac:dyDescent="0.25">
      <c r="A163" s="17" t="s">
        <v>0</v>
      </c>
      <c r="B163" s="362" t="s">
        <v>110</v>
      </c>
      <c r="C163" s="365" t="s">
        <v>198</v>
      </c>
      <c r="D163" s="18">
        <v>1</v>
      </c>
      <c r="E163" s="19" t="s">
        <v>1</v>
      </c>
      <c r="F163" s="1">
        <v>43</v>
      </c>
      <c r="G163" s="2">
        <v>10.700099882578005</v>
      </c>
      <c r="H163" s="20">
        <v>272</v>
      </c>
      <c r="I163" s="21">
        <v>13.246694307411397</v>
      </c>
      <c r="J163" s="20">
        <v>3520</v>
      </c>
      <c r="K163" s="21">
        <v>12.9795829835332</v>
      </c>
      <c r="L163" s="20">
        <v>399</v>
      </c>
      <c r="M163" s="21">
        <v>13.216004240612921</v>
      </c>
      <c r="N163" s="22"/>
      <c r="O163" s="307"/>
      <c r="P163" s="23"/>
      <c r="Q163" s="24"/>
      <c r="R163" s="23"/>
      <c r="S163" s="23"/>
      <c r="T163" s="24"/>
      <c r="U163" s="23"/>
      <c r="V163" s="23"/>
      <c r="W163" s="24"/>
      <c r="X163" s="23"/>
    </row>
    <row r="164" spans="1:28" ht="11.45" customHeight="1" x14ac:dyDescent="0.25">
      <c r="A164" s="17"/>
      <c r="B164" s="370"/>
      <c r="C164" s="366"/>
      <c r="D164" s="18">
        <v>2</v>
      </c>
      <c r="E164" s="19" t="s">
        <v>2</v>
      </c>
      <c r="F164" s="1">
        <v>117</v>
      </c>
      <c r="G164" s="2">
        <v>32.666656665159209</v>
      </c>
      <c r="H164" s="20">
        <v>700</v>
      </c>
      <c r="I164" s="21">
        <v>34.266021496727987</v>
      </c>
      <c r="J164" s="20">
        <v>8834</v>
      </c>
      <c r="K164" s="21">
        <v>33.196729641113834</v>
      </c>
      <c r="L164" s="20">
        <v>1002</v>
      </c>
      <c r="M164" s="21">
        <v>33.346549997614247</v>
      </c>
      <c r="N164" s="22"/>
      <c r="O164" s="308"/>
      <c r="P164" s="25"/>
      <c r="Q164" s="26"/>
      <c r="R164" s="25"/>
      <c r="S164" s="25"/>
      <c r="T164" s="26"/>
      <c r="U164" s="25"/>
      <c r="V164" s="25"/>
      <c r="W164" s="26"/>
      <c r="X164" s="25"/>
    </row>
    <row r="165" spans="1:28" ht="11.45" customHeight="1" x14ac:dyDescent="0.25">
      <c r="A165" s="17"/>
      <c r="B165" s="370"/>
      <c r="C165" s="366"/>
      <c r="D165" s="18">
        <v>3</v>
      </c>
      <c r="E165" s="19" t="s">
        <v>3</v>
      </c>
      <c r="F165" s="1">
        <v>121</v>
      </c>
      <c r="G165" s="2">
        <v>34.307847270518998</v>
      </c>
      <c r="H165" s="20">
        <v>621</v>
      </c>
      <c r="I165" s="21">
        <v>31.534119035678625</v>
      </c>
      <c r="J165" s="20">
        <v>8505</v>
      </c>
      <c r="K165" s="21">
        <v>32.537534049378095</v>
      </c>
      <c r="L165" s="20">
        <v>912</v>
      </c>
      <c r="M165" s="21">
        <v>31.288215526978785</v>
      </c>
      <c r="N165" s="22"/>
      <c r="O165" s="305">
        <v>2.6825853975142806</v>
      </c>
      <c r="P165" s="304">
        <v>2.6019375504862405</v>
      </c>
      <c r="Q165" s="28" t="s">
        <v>354</v>
      </c>
      <c r="R165" s="29">
        <v>8.4172216960035628E-2</v>
      </c>
      <c r="S165" s="304">
        <v>2.6213025771781826</v>
      </c>
      <c r="T165" s="28" t="s">
        <v>354</v>
      </c>
      <c r="U165" s="29">
        <v>6.3890686984697756E-2</v>
      </c>
      <c r="V165" s="304">
        <v>2.6237067175596049</v>
      </c>
      <c r="W165" s="28" t="s">
        <v>354</v>
      </c>
      <c r="X165" s="29">
        <v>6.0866936493964324E-2</v>
      </c>
    </row>
    <row r="166" spans="1:28" ht="11.45" customHeight="1" x14ac:dyDescent="0.25">
      <c r="A166" s="17"/>
      <c r="B166" s="370"/>
      <c r="C166" s="366"/>
      <c r="D166" s="18">
        <v>4</v>
      </c>
      <c r="E166" s="19" t="s">
        <v>234</v>
      </c>
      <c r="F166" s="1">
        <v>82</v>
      </c>
      <c r="G166" s="2">
        <v>22.325396181743752</v>
      </c>
      <c r="H166" s="20">
        <v>409</v>
      </c>
      <c r="I166" s="21">
        <v>20.953165160179971</v>
      </c>
      <c r="J166" s="20">
        <v>5485</v>
      </c>
      <c r="K166" s="21">
        <v>21.286153325983324</v>
      </c>
      <c r="L166" s="20">
        <v>631</v>
      </c>
      <c r="M166" s="21">
        <v>22.149230234796416</v>
      </c>
      <c r="N166" s="22"/>
      <c r="O166" s="307"/>
      <c r="P166" s="271" t="s">
        <v>359</v>
      </c>
      <c r="Q166" s="330"/>
      <c r="R166" s="330"/>
      <c r="S166" s="271" t="s">
        <v>359</v>
      </c>
      <c r="T166" s="330"/>
      <c r="U166" s="330"/>
      <c r="V166" s="271" t="s">
        <v>359</v>
      </c>
      <c r="W166" s="331"/>
      <c r="X166" s="331"/>
      <c r="Z166" s="332">
        <v>3</v>
      </c>
      <c r="AA166" s="332">
        <v>3</v>
      </c>
      <c r="AB166" s="332">
        <v>3</v>
      </c>
    </row>
    <row r="167" spans="1:28" ht="11.45" customHeight="1" x14ac:dyDescent="0.25">
      <c r="A167" s="17"/>
      <c r="B167" s="371"/>
      <c r="C167" s="369"/>
      <c r="D167" s="33"/>
      <c r="E167" s="34" t="s">
        <v>4</v>
      </c>
      <c r="F167" s="3">
        <v>363</v>
      </c>
      <c r="G167" s="4">
        <v>100</v>
      </c>
      <c r="H167" s="35">
        <v>2002</v>
      </c>
      <c r="I167" s="36">
        <v>100</v>
      </c>
      <c r="J167" s="35">
        <v>26344</v>
      </c>
      <c r="K167" s="36">
        <v>100</v>
      </c>
      <c r="L167" s="35">
        <v>2944</v>
      </c>
      <c r="M167" s="36">
        <v>100</v>
      </c>
      <c r="N167" s="22"/>
      <c r="O167" s="309"/>
      <c r="P167" s="37"/>
      <c r="Q167" s="38"/>
      <c r="R167" s="37"/>
      <c r="S167" s="37"/>
      <c r="T167" s="38"/>
      <c r="U167" s="37"/>
      <c r="V167" s="37"/>
      <c r="W167" s="38"/>
      <c r="X167" s="37"/>
    </row>
    <row r="168" spans="1:28" ht="12" customHeight="1" x14ac:dyDescent="0.25">
      <c r="A168" s="17" t="s">
        <v>5</v>
      </c>
      <c r="B168" s="362" t="s">
        <v>111</v>
      </c>
      <c r="C168" s="365" t="s">
        <v>199</v>
      </c>
      <c r="D168" s="18">
        <v>1</v>
      </c>
      <c r="E168" s="19" t="s">
        <v>1</v>
      </c>
      <c r="F168" s="1">
        <v>67</v>
      </c>
      <c r="G168" s="2">
        <v>16.969943753307906</v>
      </c>
      <c r="H168" s="20">
        <v>398</v>
      </c>
      <c r="I168" s="21">
        <v>19.797004216990118</v>
      </c>
      <c r="J168" s="20">
        <v>4874</v>
      </c>
      <c r="K168" s="21">
        <v>18.389271462286505</v>
      </c>
      <c r="L168" s="20">
        <v>589</v>
      </c>
      <c r="M168" s="21">
        <v>19.607103844549869</v>
      </c>
      <c r="N168" s="22"/>
      <c r="O168" s="307"/>
      <c r="P168" s="39"/>
      <c r="Q168" s="40"/>
      <c r="R168" s="39"/>
      <c r="S168" s="39"/>
      <c r="T168" s="40"/>
      <c r="U168" s="39"/>
      <c r="V168" s="39"/>
      <c r="W168" s="40"/>
      <c r="X168" s="39"/>
    </row>
    <row r="169" spans="1:28" ht="12" customHeight="1" x14ac:dyDescent="0.25">
      <c r="A169" s="41"/>
      <c r="B169" s="363"/>
      <c r="C169" s="366"/>
      <c r="D169" s="18">
        <v>2</v>
      </c>
      <c r="E169" s="19" t="s">
        <v>2</v>
      </c>
      <c r="F169" s="1">
        <v>131</v>
      </c>
      <c r="G169" s="2">
        <v>37.137642360181459</v>
      </c>
      <c r="H169" s="20">
        <v>719</v>
      </c>
      <c r="I169" s="21">
        <v>35.310419906073427</v>
      </c>
      <c r="J169" s="20">
        <v>9874</v>
      </c>
      <c r="K169" s="21">
        <v>37.131611517323606</v>
      </c>
      <c r="L169" s="20">
        <v>1095</v>
      </c>
      <c r="M169" s="21">
        <v>37.014315241355455</v>
      </c>
      <c r="N169" s="22"/>
      <c r="O169" s="308"/>
      <c r="P169" s="42"/>
      <c r="Q169" s="43"/>
      <c r="R169" s="42"/>
      <c r="S169" s="42"/>
      <c r="T169" s="43"/>
      <c r="U169" s="42"/>
      <c r="V169" s="42"/>
      <c r="W169" s="43"/>
      <c r="X169" s="42"/>
    </row>
    <row r="170" spans="1:28" ht="12" customHeight="1" x14ac:dyDescent="0.25">
      <c r="A170" s="41"/>
      <c r="B170" s="363"/>
      <c r="C170" s="366"/>
      <c r="D170" s="18">
        <v>3</v>
      </c>
      <c r="E170" s="19" t="s">
        <v>3</v>
      </c>
      <c r="F170" s="1">
        <v>105</v>
      </c>
      <c r="G170" s="2">
        <v>29.202926723580113</v>
      </c>
      <c r="H170" s="20">
        <v>555</v>
      </c>
      <c r="I170" s="21">
        <v>28.350249516051012</v>
      </c>
      <c r="J170" s="20">
        <v>7170</v>
      </c>
      <c r="K170" s="21">
        <v>27.575529904011407</v>
      </c>
      <c r="L170" s="20">
        <v>757</v>
      </c>
      <c r="M170" s="21">
        <v>26.230558501785882</v>
      </c>
      <c r="N170" s="22"/>
      <c r="O170" s="305">
        <v>2.456119572961327</v>
      </c>
      <c r="P170" s="304">
        <v>2.4163789802082483</v>
      </c>
      <c r="Q170" s="28" t="s">
        <v>354</v>
      </c>
      <c r="R170" s="29">
        <v>4.0477774451793971E-2</v>
      </c>
      <c r="S170" s="304">
        <v>2.4299343267450806</v>
      </c>
      <c r="T170" s="28" t="s">
        <v>354</v>
      </c>
      <c r="U170" s="29">
        <v>2.6857269222189159E-2</v>
      </c>
      <c r="V170" s="304">
        <v>2.4091949948185971</v>
      </c>
      <c r="W170" s="28" t="s">
        <v>354</v>
      </c>
      <c r="X170" s="29">
        <v>4.7607020150989318E-2</v>
      </c>
    </row>
    <row r="171" spans="1:28" ht="12" customHeight="1" x14ac:dyDescent="0.25">
      <c r="A171" s="41"/>
      <c r="B171" s="363"/>
      <c r="C171" s="366"/>
      <c r="D171" s="18">
        <v>4</v>
      </c>
      <c r="E171" s="19" t="s">
        <v>234</v>
      </c>
      <c r="F171" s="1">
        <v>61</v>
      </c>
      <c r="G171" s="2">
        <v>16.689487162930508</v>
      </c>
      <c r="H171" s="20">
        <v>324</v>
      </c>
      <c r="I171" s="21">
        <v>16.542326360883443</v>
      </c>
      <c r="J171" s="20">
        <v>4359</v>
      </c>
      <c r="K171" s="21">
        <v>16.903587116386227</v>
      </c>
      <c r="L171" s="20">
        <v>490</v>
      </c>
      <c r="M171" s="21">
        <v>17.148022412310823</v>
      </c>
      <c r="N171" s="22"/>
      <c r="O171" s="307"/>
      <c r="P171" s="271" t="s">
        <v>359</v>
      </c>
      <c r="Q171" s="330"/>
      <c r="R171" s="330"/>
      <c r="S171" s="271" t="s">
        <v>359</v>
      </c>
      <c r="T171" s="330"/>
      <c r="U171" s="330"/>
      <c r="V171" s="271" t="s">
        <v>359</v>
      </c>
      <c r="W171" s="331"/>
      <c r="X171" s="331"/>
      <c r="Z171" s="332">
        <v>3</v>
      </c>
      <c r="AA171" s="332">
        <v>3</v>
      </c>
      <c r="AB171" s="332">
        <v>3</v>
      </c>
    </row>
    <row r="172" spans="1:28" ht="27" customHeight="1" x14ac:dyDescent="0.25">
      <c r="A172" s="41"/>
      <c r="B172" s="364"/>
      <c r="C172" s="367"/>
      <c r="D172" s="44"/>
      <c r="E172" s="45" t="s">
        <v>4</v>
      </c>
      <c r="F172" s="5">
        <v>364</v>
      </c>
      <c r="G172" s="6">
        <v>100</v>
      </c>
      <c r="H172" s="46">
        <v>1996</v>
      </c>
      <c r="I172" s="47">
        <v>100</v>
      </c>
      <c r="J172" s="46">
        <v>26277</v>
      </c>
      <c r="K172" s="47">
        <v>100</v>
      </c>
      <c r="L172" s="46">
        <v>2931</v>
      </c>
      <c r="M172" s="47">
        <v>100</v>
      </c>
      <c r="N172" s="22"/>
      <c r="O172" s="309"/>
      <c r="P172" s="48"/>
      <c r="Q172" s="38"/>
      <c r="R172" s="48"/>
      <c r="S172" s="48"/>
      <c r="T172" s="38"/>
      <c r="U172" s="48"/>
      <c r="V172" s="48"/>
      <c r="W172" s="38"/>
      <c r="X172" s="48"/>
    </row>
    <row r="173" spans="1:28" ht="11.45" customHeight="1" x14ac:dyDescent="0.25">
      <c r="A173" s="17" t="s">
        <v>14</v>
      </c>
      <c r="B173" s="362" t="s">
        <v>112</v>
      </c>
      <c r="C173" s="365" t="s">
        <v>200</v>
      </c>
      <c r="D173" s="18">
        <v>1</v>
      </c>
      <c r="E173" s="19" t="s">
        <v>1</v>
      </c>
      <c r="F173" s="1">
        <v>66</v>
      </c>
      <c r="G173" s="2">
        <v>16.685028338811815</v>
      </c>
      <c r="H173" s="20">
        <v>368</v>
      </c>
      <c r="I173" s="21">
        <v>18.336503704561899</v>
      </c>
      <c r="J173" s="20">
        <v>4741</v>
      </c>
      <c r="K173" s="21">
        <v>18.213197475075674</v>
      </c>
      <c r="L173" s="20">
        <v>561</v>
      </c>
      <c r="M173" s="21">
        <v>18.998031905205565</v>
      </c>
      <c r="N173" s="22"/>
      <c r="O173" s="307"/>
      <c r="P173" s="39"/>
      <c r="Q173" s="40"/>
      <c r="R173" s="39"/>
      <c r="S173" s="39"/>
      <c r="T173" s="40"/>
      <c r="U173" s="39"/>
      <c r="V173" s="39"/>
      <c r="W173" s="40"/>
      <c r="X173" s="39"/>
    </row>
    <row r="174" spans="1:28" ht="11.45" customHeight="1" x14ac:dyDescent="0.25">
      <c r="A174" s="41"/>
      <c r="B174" s="363"/>
      <c r="C174" s="366"/>
      <c r="D174" s="18">
        <v>2</v>
      </c>
      <c r="E174" s="19" t="s">
        <v>2</v>
      </c>
      <c r="F174" s="1">
        <v>133</v>
      </c>
      <c r="G174" s="2">
        <v>37.869676293702234</v>
      </c>
      <c r="H174" s="20">
        <v>767</v>
      </c>
      <c r="I174" s="21">
        <v>37.865055116857199</v>
      </c>
      <c r="J174" s="20">
        <v>10178</v>
      </c>
      <c r="K174" s="21">
        <v>38.728937022874653</v>
      </c>
      <c r="L174" s="20">
        <v>1113</v>
      </c>
      <c r="M174" s="21">
        <v>37.662654336656438</v>
      </c>
      <c r="N174" s="22"/>
      <c r="O174" s="308"/>
      <c r="P174" s="42"/>
      <c r="Q174" s="43"/>
      <c r="R174" s="42"/>
      <c r="S174" s="42"/>
      <c r="T174" s="43"/>
      <c r="U174" s="42"/>
      <c r="V174" s="42"/>
      <c r="W174" s="43"/>
      <c r="X174" s="42"/>
    </row>
    <row r="175" spans="1:28" ht="11.45" customHeight="1" x14ac:dyDescent="0.25">
      <c r="A175" s="41"/>
      <c r="B175" s="363"/>
      <c r="C175" s="366"/>
      <c r="D175" s="18">
        <v>3</v>
      </c>
      <c r="E175" s="19" t="s">
        <v>3</v>
      </c>
      <c r="F175" s="1">
        <v>110</v>
      </c>
      <c r="G175" s="2">
        <v>30.15666494043089</v>
      </c>
      <c r="H175" s="20">
        <v>553</v>
      </c>
      <c r="I175" s="21">
        <v>28.434827987083466</v>
      </c>
      <c r="J175" s="20">
        <v>7294</v>
      </c>
      <c r="K175" s="21">
        <v>27.700103207127714</v>
      </c>
      <c r="L175" s="20">
        <v>794</v>
      </c>
      <c r="M175" s="21">
        <v>27.457478844201077</v>
      </c>
      <c r="N175" s="22"/>
      <c r="O175" s="305">
        <v>2.4404889745572858</v>
      </c>
      <c r="P175" s="304">
        <v>2.4082555066551001</v>
      </c>
      <c r="Q175" s="28" t="s">
        <v>354</v>
      </c>
      <c r="R175" s="29">
        <v>3.3748964938602515E-2</v>
      </c>
      <c r="S175" s="304">
        <v>2.4020243032192132</v>
      </c>
      <c r="T175" s="28" t="s">
        <v>354</v>
      </c>
      <c r="U175" s="29">
        <v>4.0288603970670182E-2</v>
      </c>
      <c r="V175" s="304">
        <v>2.402231167668754</v>
      </c>
      <c r="W175" s="28" t="s">
        <v>354</v>
      </c>
      <c r="X175" s="29">
        <v>3.9606887225209664E-2</v>
      </c>
    </row>
    <row r="176" spans="1:28" ht="11.45" customHeight="1" x14ac:dyDescent="0.25">
      <c r="A176" s="41"/>
      <c r="B176" s="363"/>
      <c r="C176" s="366"/>
      <c r="D176" s="18">
        <v>4</v>
      </c>
      <c r="E176" s="19" t="s">
        <v>234</v>
      </c>
      <c r="F176" s="1">
        <v>56</v>
      </c>
      <c r="G176" s="2">
        <v>15.28863042705504</v>
      </c>
      <c r="H176" s="20">
        <v>296</v>
      </c>
      <c r="I176" s="21">
        <v>15.363613191495473</v>
      </c>
      <c r="J176" s="20">
        <v>4012</v>
      </c>
      <c r="K176" s="21">
        <v>15.357762294929644</v>
      </c>
      <c r="L176" s="20">
        <v>454</v>
      </c>
      <c r="M176" s="21">
        <v>15.881834913938961</v>
      </c>
      <c r="N176" s="22"/>
      <c r="O176" s="307"/>
      <c r="P176" s="271" t="s">
        <v>359</v>
      </c>
      <c r="Q176" s="330"/>
      <c r="R176" s="330"/>
      <c r="S176" s="271" t="s">
        <v>359</v>
      </c>
      <c r="T176" s="330"/>
      <c r="U176" s="330"/>
      <c r="V176" s="271" t="s">
        <v>359</v>
      </c>
      <c r="W176" s="331"/>
      <c r="X176" s="331"/>
      <c r="Z176" s="332">
        <v>3</v>
      </c>
      <c r="AA176" s="332">
        <v>3</v>
      </c>
      <c r="AB176" s="332">
        <v>3</v>
      </c>
    </row>
    <row r="177" spans="1:28" ht="11.45" customHeight="1" x14ac:dyDescent="0.25">
      <c r="A177" s="76"/>
      <c r="B177" s="364"/>
      <c r="C177" s="367"/>
      <c r="D177" s="44"/>
      <c r="E177" s="45" t="s">
        <v>4</v>
      </c>
      <c r="F177" s="5">
        <v>365</v>
      </c>
      <c r="G177" s="6">
        <v>100</v>
      </c>
      <c r="H177" s="46">
        <v>1984</v>
      </c>
      <c r="I177" s="47">
        <v>100</v>
      </c>
      <c r="J177" s="46">
        <v>26225</v>
      </c>
      <c r="K177" s="47">
        <v>100</v>
      </c>
      <c r="L177" s="46">
        <v>2922</v>
      </c>
      <c r="M177" s="47">
        <v>100</v>
      </c>
      <c r="N177" s="22"/>
      <c r="O177" s="309"/>
      <c r="P177" s="48"/>
      <c r="Q177" s="38"/>
      <c r="R177" s="48"/>
      <c r="S177" s="48"/>
      <c r="T177" s="38"/>
      <c r="U177" s="48"/>
      <c r="V177" s="48"/>
      <c r="W177" s="38"/>
      <c r="X177" s="48"/>
    </row>
    <row r="178" spans="1:28" s="176" customFormat="1" ht="13.15" customHeight="1" x14ac:dyDescent="0.25">
      <c r="A178" s="77" t="s">
        <v>44</v>
      </c>
      <c r="B178" s="78"/>
      <c r="C178" s="66"/>
      <c r="D178" s="124"/>
      <c r="E178" s="78"/>
      <c r="F178" s="78"/>
      <c r="G178" s="78"/>
      <c r="H178" s="78"/>
      <c r="I178" s="78"/>
      <c r="J178" s="78"/>
      <c r="K178" s="78"/>
      <c r="L178" s="78"/>
      <c r="M178" s="78"/>
      <c r="N178" s="16"/>
      <c r="O178" s="318"/>
      <c r="P178" s="79"/>
      <c r="Q178" s="80"/>
      <c r="R178" s="79"/>
      <c r="S178" s="79"/>
      <c r="T178" s="80"/>
      <c r="U178" s="79"/>
      <c r="V178" s="79"/>
      <c r="W178" s="80"/>
      <c r="X178" s="79"/>
      <c r="Z178" s="334"/>
      <c r="AA178" s="334"/>
      <c r="AB178" s="334"/>
    </row>
    <row r="179" spans="1:28" ht="11.45" customHeight="1" x14ac:dyDescent="0.25">
      <c r="A179" s="17" t="s">
        <v>0</v>
      </c>
      <c r="B179" s="362" t="s">
        <v>45</v>
      </c>
      <c r="C179" s="365" t="s">
        <v>307</v>
      </c>
      <c r="D179" s="18">
        <v>0</v>
      </c>
      <c r="E179" s="19" t="s">
        <v>46</v>
      </c>
      <c r="F179" s="1">
        <v>11</v>
      </c>
      <c r="G179" s="2">
        <v>2.8906663356736004</v>
      </c>
      <c r="H179" s="20">
        <v>67</v>
      </c>
      <c r="I179" s="21">
        <v>3.7754428201636068</v>
      </c>
      <c r="J179" s="20">
        <v>1049</v>
      </c>
      <c r="K179" s="21">
        <v>4.8614688381077267</v>
      </c>
      <c r="L179" s="20">
        <v>181</v>
      </c>
      <c r="M179" s="21">
        <v>6.9516620371186599</v>
      </c>
      <c r="N179" s="22"/>
      <c r="O179" s="310"/>
      <c r="P179" s="23"/>
      <c r="Q179" s="24"/>
      <c r="R179" s="23"/>
      <c r="S179" s="23"/>
      <c r="T179" s="24"/>
      <c r="U179" s="23"/>
      <c r="V179" s="23"/>
      <c r="W179" s="24"/>
      <c r="X179" s="23"/>
    </row>
    <row r="180" spans="1:28" ht="11.45" customHeight="1" x14ac:dyDescent="0.25">
      <c r="A180" s="17"/>
      <c r="B180" s="362"/>
      <c r="C180" s="365"/>
      <c r="D180" s="18">
        <v>1.5</v>
      </c>
      <c r="E180" s="81" t="s">
        <v>47</v>
      </c>
      <c r="F180" s="1">
        <v>42</v>
      </c>
      <c r="G180" s="2">
        <v>12.07973999960045</v>
      </c>
      <c r="H180" s="20">
        <v>349</v>
      </c>
      <c r="I180" s="21">
        <v>19.978440483565731</v>
      </c>
      <c r="J180" s="20">
        <v>4272</v>
      </c>
      <c r="K180" s="21">
        <v>18.295294547547574</v>
      </c>
      <c r="L180" s="20">
        <v>601</v>
      </c>
      <c r="M180" s="21">
        <v>22.920525684570592</v>
      </c>
      <c r="N180" s="22"/>
      <c r="O180" s="307"/>
      <c r="P180" s="23"/>
      <c r="Q180" s="24"/>
      <c r="R180" s="23"/>
      <c r="S180" s="23"/>
      <c r="T180" s="24"/>
      <c r="U180" s="23"/>
      <c r="V180" s="23"/>
      <c r="W180" s="24"/>
      <c r="X180" s="23"/>
    </row>
    <row r="181" spans="1:28" ht="11.45" customHeight="1" x14ac:dyDescent="0.25">
      <c r="A181" s="17"/>
      <c r="B181" s="370"/>
      <c r="C181" s="366"/>
      <c r="D181" s="18">
        <v>4</v>
      </c>
      <c r="E181" s="82" t="s">
        <v>48</v>
      </c>
      <c r="F181" s="1">
        <v>80</v>
      </c>
      <c r="G181" s="2">
        <v>22.579612832196336</v>
      </c>
      <c r="H181" s="20">
        <v>508</v>
      </c>
      <c r="I181" s="21">
        <v>28.518768397593377</v>
      </c>
      <c r="J181" s="20">
        <v>6629</v>
      </c>
      <c r="K181" s="21">
        <v>27.866572549528883</v>
      </c>
      <c r="L181" s="20">
        <v>755</v>
      </c>
      <c r="M181" s="21">
        <v>28.986989910282198</v>
      </c>
      <c r="N181" s="22"/>
      <c r="O181" s="308"/>
      <c r="P181" s="25"/>
      <c r="Q181" s="26"/>
      <c r="R181" s="25"/>
      <c r="S181" s="25"/>
      <c r="T181" s="26"/>
      <c r="U181" s="25"/>
      <c r="V181" s="25"/>
      <c r="W181" s="26"/>
      <c r="X181" s="25"/>
    </row>
    <row r="182" spans="1:28" ht="11.45" customHeight="1" x14ac:dyDescent="0.25">
      <c r="A182" s="17"/>
      <c r="B182" s="370"/>
      <c r="C182" s="366"/>
      <c r="D182" s="18">
        <v>8</v>
      </c>
      <c r="E182" s="82" t="s">
        <v>49</v>
      </c>
      <c r="F182" s="1">
        <v>81</v>
      </c>
      <c r="G182" s="2">
        <v>25.856767478705205</v>
      </c>
      <c r="H182" s="20">
        <v>423</v>
      </c>
      <c r="I182" s="21">
        <v>23.487760320288928</v>
      </c>
      <c r="J182" s="20">
        <v>5329</v>
      </c>
      <c r="K182" s="21">
        <v>22.130444756676148</v>
      </c>
      <c r="L182" s="20">
        <v>507</v>
      </c>
      <c r="M182" s="21">
        <v>18.60248590977389</v>
      </c>
      <c r="N182" s="22"/>
      <c r="O182" s="305">
        <v>9.6135630490179196</v>
      </c>
      <c r="P182" s="304">
        <v>7.6640619180404519</v>
      </c>
      <c r="Q182" s="28" t="s">
        <v>357</v>
      </c>
      <c r="R182" s="29">
        <v>0.29233598912119546</v>
      </c>
      <c r="S182" s="304">
        <v>7.9008463987721891</v>
      </c>
      <c r="T182" s="28" t="s">
        <v>357</v>
      </c>
      <c r="U182" s="29">
        <v>0.25396268519552173</v>
      </c>
      <c r="V182" s="304">
        <v>7.0307121464757101</v>
      </c>
      <c r="W182" s="28" t="s">
        <v>357</v>
      </c>
      <c r="X182" s="29">
        <v>0.38590270249150743</v>
      </c>
    </row>
    <row r="183" spans="1:28" ht="11.45" customHeight="1" x14ac:dyDescent="0.25">
      <c r="A183" s="17"/>
      <c r="B183" s="370"/>
      <c r="C183" s="366"/>
      <c r="D183" s="18">
        <v>13</v>
      </c>
      <c r="E183" s="82" t="s">
        <v>50</v>
      </c>
      <c r="F183" s="1">
        <v>45</v>
      </c>
      <c r="G183" s="2">
        <v>14.998526534127436</v>
      </c>
      <c r="H183" s="20">
        <v>166</v>
      </c>
      <c r="I183" s="21">
        <v>9.2502664722511163</v>
      </c>
      <c r="J183" s="20">
        <v>2774</v>
      </c>
      <c r="K183" s="21">
        <v>11.126334063311408</v>
      </c>
      <c r="L183" s="20">
        <v>240</v>
      </c>
      <c r="M183" s="21">
        <v>8.6861873460202919</v>
      </c>
      <c r="N183" s="22"/>
      <c r="O183" s="307"/>
      <c r="P183" s="271" t="s">
        <v>285</v>
      </c>
      <c r="Q183" s="330"/>
      <c r="R183" s="330"/>
      <c r="S183" s="271" t="s">
        <v>285</v>
      </c>
      <c r="T183" s="330"/>
      <c r="U183" s="330"/>
      <c r="V183" s="271" t="s">
        <v>284</v>
      </c>
      <c r="W183" s="331"/>
      <c r="X183" s="331"/>
      <c r="Z183" s="332">
        <v>4</v>
      </c>
      <c r="AA183" s="332">
        <v>4</v>
      </c>
      <c r="AB183" s="332">
        <v>5</v>
      </c>
    </row>
    <row r="184" spans="1:28" ht="11.45" customHeight="1" x14ac:dyDescent="0.25">
      <c r="A184" s="17"/>
      <c r="B184" s="370"/>
      <c r="C184" s="366"/>
      <c r="D184" s="18">
        <v>18</v>
      </c>
      <c r="E184" s="82" t="s">
        <v>51</v>
      </c>
      <c r="F184" s="1">
        <v>31</v>
      </c>
      <c r="G184" s="2">
        <v>9.11890761054382</v>
      </c>
      <c r="H184" s="20">
        <v>121</v>
      </c>
      <c r="I184" s="21">
        <v>6.1092967708728052</v>
      </c>
      <c r="J184" s="20">
        <v>1616</v>
      </c>
      <c r="K184" s="21">
        <v>6.4135707299743663</v>
      </c>
      <c r="L184" s="20">
        <v>145</v>
      </c>
      <c r="M184" s="21">
        <v>5.5194571756586388</v>
      </c>
      <c r="N184" s="22"/>
      <c r="O184" s="319"/>
      <c r="P184" s="27"/>
      <c r="Q184" s="28"/>
      <c r="R184" s="30"/>
      <c r="S184" s="27"/>
      <c r="T184" s="28"/>
      <c r="U184" s="30"/>
      <c r="V184" s="27"/>
      <c r="W184" s="28"/>
      <c r="X184" s="30"/>
    </row>
    <row r="185" spans="1:28" ht="11.45" customHeight="1" x14ac:dyDescent="0.25">
      <c r="A185" s="17"/>
      <c r="B185" s="370"/>
      <c r="C185" s="366"/>
      <c r="D185" s="18">
        <v>23</v>
      </c>
      <c r="E185" s="19" t="s">
        <v>52</v>
      </c>
      <c r="F185" s="1">
        <v>44</v>
      </c>
      <c r="G185" s="2">
        <v>12.475779209153067</v>
      </c>
      <c r="H185" s="20">
        <v>158</v>
      </c>
      <c r="I185" s="21">
        <v>8.8800247352624311</v>
      </c>
      <c r="J185" s="20">
        <v>2328</v>
      </c>
      <c r="K185" s="21">
        <v>9.3063145148606203</v>
      </c>
      <c r="L185" s="20">
        <v>239</v>
      </c>
      <c r="M185" s="21">
        <v>8.3326919365773708</v>
      </c>
      <c r="N185" s="22"/>
      <c r="O185" s="307"/>
      <c r="P185" s="30"/>
      <c r="Q185" s="31"/>
      <c r="R185" s="32"/>
      <c r="S185" s="30"/>
      <c r="T185" s="31"/>
      <c r="U185" s="30"/>
      <c r="V185" s="30"/>
      <c r="W185" s="31"/>
      <c r="X185" s="30"/>
    </row>
    <row r="186" spans="1:28" ht="11.45" customHeight="1" x14ac:dyDescent="0.25">
      <c r="A186" s="17"/>
      <c r="B186" s="371"/>
      <c r="C186" s="369"/>
      <c r="D186" s="33"/>
      <c r="E186" s="34" t="s">
        <v>4</v>
      </c>
      <c r="F186" s="3">
        <v>334</v>
      </c>
      <c r="G186" s="4">
        <v>100</v>
      </c>
      <c r="H186" s="35">
        <v>1792</v>
      </c>
      <c r="I186" s="36">
        <v>100</v>
      </c>
      <c r="J186" s="35">
        <v>23997</v>
      </c>
      <c r="K186" s="36">
        <v>100</v>
      </c>
      <c r="L186" s="35">
        <v>2668</v>
      </c>
      <c r="M186" s="36">
        <v>100</v>
      </c>
      <c r="N186" s="22"/>
      <c r="O186" s="312"/>
      <c r="P186" s="73"/>
      <c r="Q186" s="53"/>
      <c r="R186" s="73"/>
      <c r="S186" s="73"/>
      <c r="T186" s="53"/>
      <c r="U186" s="73"/>
      <c r="V186" s="73"/>
      <c r="W186" s="53"/>
      <c r="X186" s="73"/>
    </row>
    <row r="187" spans="1:28" ht="11.45" customHeight="1" x14ac:dyDescent="0.25">
      <c r="A187" s="17" t="s">
        <v>5</v>
      </c>
      <c r="B187" s="362" t="s">
        <v>113</v>
      </c>
      <c r="C187" s="365" t="s">
        <v>308</v>
      </c>
      <c r="D187" s="18">
        <v>0</v>
      </c>
      <c r="E187" s="19" t="s">
        <v>46</v>
      </c>
      <c r="F187" s="1">
        <v>38</v>
      </c>
      <c r="G187" s="2">
        <v>10.801304047431081</v>
      </c>
      <c r="H187" s="20">
        <v>331</v>
      </c>
      <c r="I187" s="21">
        <v>18.869381627825558</v>
      </c>
      <c r="J187" s="20">
        <v>4340</v>
      </c>
      <c r="K187" s="21">
        <v>19.322537056006087</v>
      </c>
      <c r="L187" s="20">
        <v>672</v>
      </c>
      <c r="M187" s="21">
        <v>26.078153813896698</v>
      </c>
      <c r="N187" s="22"/>
      <c r="O187" s="310"/>
      <c r="P187" s="23"/>
      <c r="Q187" s="24"/>
      <c r="R187" s="23"/>
      <c r="S187" s="23"/>
      <c r="T187" s="24"/>
      <c r="U187" s="23"/>
      <c r="V187" s="23"/>
      <c r="W187" s="24"/>
      <c r="X187" s="23"/>
    </row>
    <row r="188" spans="1:28" ht="11.45" customHeight="1" x14ac:dyDescent="0.25">
      <c r="A188" s="17"/>
      <c r="B188" s="362"/>
      <c r="C188" s="365"/>
      <c r="D188" s="18">
        <v>1.5</v>
      </c>
      <c r="E188" s="81" t="s">
        <v>47</v>
      </c>
      <c r="F188" s="1">
        <v>103</v>
      </c>
      <c r="G188" s="2">
        <v>31.074477934385587</v>
      </c>
      <c r="H188" s="20">
        <v>672</v>
      </c>
      <c r="I188" s="21">
        <v>37.295035040518542</v>
      </c>
      <c r="J188" s="20">
        <v>8671</v>
      </c>
      <c r="K188" s="21">
        <v>36.037797796641897</v>
      </c>
      <c r="L188" s="20">
        <v>985</v>
      </c>
      <c r="M188" s="21">
        <v>37.448142865742874</v>
      </c>
      <c r="N188" s="22"/>
      <c r="O188" s="307"/>
      <c r="P188" s="23"/>
      <c r="Q188" s="24"/>
      <c r="R188" s="23"/>
      <c r="S188" s="23"/>
      <c r="T188" s="24"/>
      <c r="U188" s="23"/>
      <c r="V188" s="23"/>
      <c r="W188" s="24"/>
      <c r="X188" s="23"/>
    </row>
    <row r="189" spans="1:28" ht="11.45" customHeight="1" x14ac:dyDescent="0.25">
      <c r="A189" s="17"/>
      <c r="B189" s="370"/>
      <c r="C189" s="366"/>
      <c r="D189" s="18">
        <v>4</v>
      </c>
      <c r="E189" s="82" t="s">
        <v>48</v>
      </c>
      <c r="F189" s="1">
        <v>98</v>
      </c>
      <c r="G189" s="2">
        <v>31.254406661672814</v>
      </c>
      <c r="H189" s="20">
        <v>489</v>
      </c>
      <c r="I189" s="21">
        <v>26.808718873766452</v>
      </c>
      <c r="J189" s="20">
        <v>6513</v>
      </c>
      <c r="K189" s="21">
        <v>26.773015710177457</v>
      </c>
      <c r="L189" s="20">
        <v>581</v>
      </c>
      <c r="M189" s="21">
        <v>22.0423459427676</v>
      </c>
      <c r="N189" s="22"/>
      <c r="O189" s="308"/>
      <c r="P189" s="25"/>
      <c r="Q189" s="26"/>
      <c r="R189" s="25"/>
      <c r="S189" s="25"/>
      <c r="T189" s="26"/>
      <c r="U189" s="25"/>
      <c r="V189" s="25"/>
      <c r="W189" s="26"/>
      <c r="X189" s="25"/>
    </row>
    <row r="190" spans="1:28" ht="11.45" customHeight="1" x14ac:dyDescent="0.25">
      <c r="A190" s="17"/>
      <c r="B190" s="370"/>
      <c r="C190" s="366"/>
      <c r="D190" s="18">
        <v>8</v>
      </c>
      <c r="E190" s="82" t="s">
        <v>49</v>
      </c>
      <c r="F190" s="1">
        <v>67</v>
      </c>
      <c r="G190" s="2">
        <v>19.605174992466868</v>
      </c>
      <c r="H190" s="20">
        <v>189</v>
      </c>
      <c r="I190" s="21">
        <v>10.822988265066856</v>
      </c>
      <c r="J190" s="20">
        <v>2868</v>
      </c>
      <c r="K190" s="21">
        <v>11.877491722478634</v>
      </c>
      <c r="L190" s="20">
        <v>259</v>
      </c>
      <c r="M190" s="21">
        <v>9.919882167382335</v>
      </c>
      <c r="N190" s="22"/>
      <c r="O190" s="305">
        <v>4.4004875452145527</v>
      </c>
      <c r="P190" s="304">
        <v>3.484613406546293</v>
      </c>
      <c r="Q190" s="28" t="s">
        <v>357</v>
      </c>
      <c r="R190" s="29">
        <v>0.22503612077247687</v>
      </c>
      <c r="S190" s="304">
        <v>3.5233962473737739</v>
      </c>
      <c r="T190" s="28" t="s">
        <v>357</v>
      </c>
      <c r="U190" s="29">
        <v>0.21495815387004341</v>
      </c>
      <c r="V190" s="304">
        <v>2.9750313496458354</v>
      </c>
      <c r="W190" s="28" t="s">
        <v>357</v>
      </c>
      <c r="X190" s="29">
        <v>0.36988092260458594</v>
      </c>
    </row>
    <row r="191" spans="1:28" ht="11.45" customHeight="1" x14ac:dyDescent="0.25">
      <c r="A191" s="17"/>
      <c r="B191" s="370"/>
      <c r="C191" s="366"/>
      <c r="D191" s="18">
        <v>13</v>
      </c>
      <c r="E191" s="82" t="s">
        <v>50</v>
      </c>
      <c r="F191" s="1">
        <v>16</v>
      </c>
      <c r="G191" s="2">
        <v>4.7676336294073947</v>
      </c>
      <c r="H191" s="20">
        <v>66</v>
      </c>
      <c r="I191" s="21">
        <v>3.5844693014296958</v>
      </c>
      <c r="J191" s="20">
        <v>830</v>
      </c>
      <c r="K191" s="21">
        <v>3.4519882737027032</v>
      </c>
      <c r="L191" s="20">
        <v>60</v>
      </c>
      <c r="M191" s="21">
        <v>2.2806516912175065</v>
      </c>
      <c r="N191" s="22"/>
      <c r="O191" s="307"/>
      <c r="P191" s="271" t="s">
        <v>285</v>
      </c>
      <c r="Q191" s="330"/>
      <c r="R191" s="330"/>
      <c r="S191" s="271" t="s">
        <v>285</v>
      </c>
      <c r="T191" s="330"/>
      <c r="U191" s="330"/>
      <c r="V191" s="271" t="s">
        <v>284</v>
      </c>
      <c r="W191" s="331"/>
      <c r="X191" s="331"/>
      <c r="Z191" s="332">
        <v>4</v>
      </c>
      <c r="AA191" s="332">
        <v>4</v>
      </c>
      <c r="AB191" s="332">
        <v>5</v>
      </c>
    </row>
    <row r="192" spans="1:28" ht="11.45" customHeight="1" x14ac:dyDescent="0.25">
      <c r="A192" s="17"/>
      <c r="B192" s="370"/>
      <c r="C192" s="366"/>
      <c r="D192" s="18">
        <v>18</v>
      </c>
      <c r="E192" s="82" t="s">
        <v>51</v>
      </c>
      <c r="F192" s="1">
        <v>6</v>
      </c>
      <c r="G192" s="2">
        <v>1.5664578090953947</v>
      </c>
      <c r="H192" s="20">
        <v>30</v>
      </c>
      <c r="I192" s="21">
        <v>1.6288905884663978</v>
      </c>
      <c r="J192" s="20">
        <v>323</v>
      </c>
      <c r="K192" s="21">
        <v>1.4119626558510463</v>
      </c>
      <c r="L192" s="20">
        <v>39</v>
      </c>
      <c r="M192" s="21">
        <v>1.430986673374552</v>
      </c>
      <c r="N192" s="22"/>
      <c r="O192" s="319"/>
      <c r="P192" s="257"/>
      <c r="Q192" s="257"/>
      <c r="R192" s="258"/>
      <c r="S192" s="257"/>
      <c r="T192" s="257"/>
      <c r="U192" s="258"/>
      <c r="V192" s="257"/>
      <c r="W192" s="257"/>
      <c r="X192" s="258"/>
    </row>
    <row r="193" spans="1:28" ht="11.45" customHeight="1" x14ac:dyDescent="0.25">
      <c r="A193" s="17"/>
      <c r="B193" s="370"/>
      <c r="C193" s="366"/>
      <c r="D193" s="18">
        <v>23</v>
      </c>
      <c r="E193" s="19" t="s">
        <v>52</v>
      </c>
      <c r="F193" s="1">
        <v>3</v>
      </c>
      <c r="G193" s="2">
        <v>0.93054492554075041</v>
      </c>
      <c r="H193" s="20">
        <v>16</v>
      </c>
      <c r="I193" s="21">
        <v>0.99051630292462356</v>
      </c>
      <c r="J193" s="20">
        <v>262</v>
      </c>
      <c r="K193" s="21">
        <v>1.1252067851489684</v>
      </c>
      <c r="L193" s="20">
        <v>23</v>
      </c>
      <c r="M193" s="21">
        <v>0.79983684562044755</v>
      </c>
      <c r="N193" s="22"/>
      <c r="O193" s="307"/>
      <c r="P193" s="30"/>
      <c r="Q193" s="31"/>
      <c r="R193" s="32"/>
      <c r="S193" s="30"/>
      <c r="T193" s="31"/>
      <c r="U193" s="30"/>
      <c r="V193" s="30"/>
      <c r="W193" s="31"/>
      <c r="X193" s="30"/>
    </row>
    <row r="194" spans="1:28" ht="11.45" customHeight="1" x14ac:dyDescent="0.25">
      <c r="A194" s="41"/>
      <c r="B194" s="371"/>
      <c r="C194" s="369"/>
      <c r="D194" s="33"/>
      <c r="E194" s="34" t="s">
        <v>4</v>
      </c>
      <c r="F194" s="3">
        <v>331</v>
      </c>
      <c r="G194" s="4">
        <v>100</v>
      </c>
      <c r="H194" s="35">
        <v>1793</v>
      </c>
      <c r="I194" s="36">
        <v>100</v>
      </c>
      <c r="J194" s="35">
        <v>23807</v>
      </c>
      <c r="K194" s="36">
        <v>100</v>
      </c>
      <c r="L194" s="35">
        <v>2619</v>
      </c>
      <c r="M194" s="36">
        <v>100</v>
      </c>
      <c r="N194" s="22"/>
      <c r="O194" s="312"/>
      <c r="P194" s="73"/>
      <c r="Q194" s="53"/>
      <c r="R194" s="73"/>
      <c r="S194" s="73"/>
      <c r="T194" s="53"/>
      <c r="U194" s="73"/>
      <c r="V194" s="73"/>
      <c r="W194" s="53"/>
      <c r="X194" s="73"/>
    </row>
    <row r="195" spans="1:28" ht="12" customHeight="1" x14ac:dyDescent="0.25">
      <c r="A195" s="17" t="s">
        <v>14</v>
      </c>
      <c r="B195" s="374" t="s">
        <v>114</v>
      </c>
      <c r="C195" s="375" t="s">
        <v>309</v>
      </c>
      <c r="D195" s="54">
        <v>0</v>
      </c>
      <c r="E195" s="55" t="s">
        <v>46</v>
      </c>
      <c r="F195" s="7">
        <v>100</v>
      </c>
      <c r="G195" s="8">
        <v>29.528028658518824</v>
      </c>
      <c r="H195" s="56">
        <v>679</v>
      </c>
      <c r="I195" s="57">
        <v>38.697955190148974</v>
      </c>
      <c r="J195" s="56">
        <v>9557</v>
      </c>
      <c r="K195" s="57">
        <v>42.166705501786069</v>
      </c>
      <c r="L195" s="56">
        <v>1268</v>
      </c>
      <c r="M195" s="57">
        <v>50.698002128850803</v>
      </c>
      <c r="N195" s="22"/>
      <c r="O195" s="313"/>
      <c r="P195" s="74"/>
      <c r="Q195" s="75"/>
      <c r="R195" s="74"/>
      <c r="S195" s="74"/>
      <c r="T195" s="75"/>
      <c r="U195" s="74"/>
      <c r="V195" s="74"/>
      <c r="W195" s="75"/>
      <c r="X195" s="74"/>
    </row>
    <row r="196" spans="1:28" ht="12" customHeight="1" x14ac:dyDescent="0.25">
      <c r="A196" s="17"/>
      <c r="B196" s="362"/>
      <c r="C196" s="365"/>
      <c r="D196" s="18">
        <v>1.5</v>
      </c>
      <c r="E196" s="81" t="s">
        <v>47</v>
      </c>
      <c r="F196" s="1">
        <v>142</v>
      </c>
      <c r="G196" s="2">
        <v>42.861473343032721</v>
      </c>
      <c r="H196" s="20">
        <v>710</v>
      </c>
      <c r="I196" s="21">
        <v>41.20567848383071</v>
      </c>
      <c r="J196" s="20">
        <v>9336</v>
      </c>
      <c r="K196" s="21">
        <v>38.992848170982029</v>
      </c>
      <c r="L196" s="20">
        <v>861</v>
      </c>
      <c r="M196" s="21">
        <v>33.661405055221792</v>
      </c>
      <c r="N196" s="22"/>
      <c r="O196" s="307"/>
      <c r="P196" s="23"/>
      <c r="Q196" s="24"/>
      <c r="R196" s="23"/>
      <c r="S196" s="23"/>
      <c r="T196" s="24"/>
      <c r="U196" s="23"/>
      <c r="V196" s="23"/>
      <c r="W196" s="24"/>
      <c r="X196" s="23"/>
    </row>
    <row r="197" spans="1:28" ht="12" customHeight="1" x14ac:dyDescent="0.25">
      <c r="A197" s="17"/>
      <c r="B197" s="370"/>
      <c r="C197" s="366"/>
      <c r="D197" s="18">
        <v>4</v>
      </c>
      <c r="E197" s="82" t="s">
        <v>48</v>
      </c>
      <c r="F197" s="1">
        <v>61</v>
      </c>
      <c r="G197" s="2">
        <v>19.96268534243481</v>
      </c>
      <c r="H197" s="20">
        <v>232</v>
      </c>
      <c r="I197" s="21">
        <v>13.083265362884342</v>
      </c>
      <c r="J197" s="20">
        <v>2763</v>
      </c>
      <c r="K197" s="21">
        <v>11.692044862645218</v>
      </c>
      <c r="L197" s="20">
        <v>258</v>
      </c>
      <c r="M197" s="21">
        <v>9.9805001493153434</v>
      </c>
      <c r="N197" s="22"/>
      <c r="O197" s="308"/>
      <c r="P197" s="25"/>
      <c r="Q197" s="26"/>
      <c r="R197" s="25"/>
      <c r="S197" s="25"/>
      <c r="T197" s="26"/>
      <c r="U197" s="25"/>
      <c r="V197" s="25"/>
      <c r="W197" s="26"/>
      <c r="X197" s="25"/>
    </row>
    <row r="198" spans="1:28" ht="12" customHeight="1" x14ac:dyDescent="0.25">
      <c r="A198" s="17"/>
      <c r="B198" s="370"/>
      <c r="C198" s="366"/>
      <c r="D198" s="18">
        <v>8</v>
      </c>
      <c r="E198" s="82" t="s">
        <v>49</v>
      </c>
      <c r="F198" s="1">
        <v>16</v>
      </c>
      <c r="G198" s="2">
        <v>4.7292415179365266</v>
      </c>
      <c r="H198" s="20">
        <v>65</v>
      </c>
      <c r="I198" s="21">
        <v>3.7182222227829929</v>
      </c>
      <c r="J198" s="20">
        <v>848</v>
      </c>
      <c r="K198" s="21">
        <v>3.6666199031828492</v>
      </c>
      <c r="L198" s="20">
        <v>75</v>
      </c>
      <c r="M198" s="21">
        <v>2.979218179946296</v>
      </c>
      <c r="N198" s="22"/>
      <c r="O198" s="305">
        <v>2.3021279147224769</v>
      </c>
      <c r="P198" s="304">
        <v>1.9887552840212768</v>
      </c>
      <c r="Q198" s="28" t="s">
        <v>354</v>
      </c>
      <c r="R198" s="29">
        <v>9.4249888790180203E-2</v>
      </c>
      <c r="S198" s="304">
        <v>1.9506947521444551</v>
      </c>
      <c r="T198" s="28" t="s">
        <v>354</v>
      </c>
      <c r="U198" s="29">
        <v>9.9690799136953612E-2</v>
      </c>
      <c r="V198" s="304">
        <v>1.6021969667820719</v>
      </c>
      <c r="W198" s="28" t="s">
        <v>357</v>
      </c>
      <c r="X198" s="29">
        <v>0.21947955667385771</v>
      </c>
    </row>
    <row r="199" spans="1:28" ht="12" customHeight="1" x14ac:dyDescent="0.25">
      <c r="A199" s="17"/>
      <c r="B199" s="370"/>
      <c r="C199" s="366"/>
      <c r="D199" s="18">
        <v>13</v>
      </c>
      <c r="E199" s="82" t="s">
        <v>50</v>
      </c>
      <c r="F199" s="1">
        <v>6</v>
      </c>
      <c r="G199" s="2">
        <v>1.6518521828326467</v>
      </c>
      <c r="H199" s="20">
        <v>29</v>
      </c>
      <c r="I199" s="21">
        <v>1.6016191536887923</v>
      </c>
      <c r="J199" s="20">
        <v>343</v>
      </c>
      <c r="K199" s="21">
        <v>1.572367305234234</v>
      </c>
      <c r="L199" s="20">
        <v>37</v>
      </c>
      <c r="M199" s="21">
        <v>1.3792716142573731</v>
      </c>
      <c r="N199" s="22"/>
      <c r="O199" s="307"/>
      <c r="P199" s="271" t="s">
        <v>359</v>
      </c>
      <c r="Q199" s="330"/>
      <c r="R199" s="330"/>
      <c r="S199" s="271" t="s">
        <v>359</v>
      </c>
      <c r="T199" s="330"/>
      <c r="U199" s="330"/>
      <c r="V199" s="271" t="s">
        <v>285</v>
      </c>
      <c r="W199" s="331"/>
      <c r="X199" s="331"/>
      <c r="Z199" s="332">
        <v>3</v>
      </c>
      <c r="AA199" s="332">
        <v>3</v>
      </c>
      <c r="AB199" s="332">
        <v>4</v>
      </c>
    </row>
    <row r="200" spans="1:28" ht="12" customHeight="1" x14ac:dyDescent="0.25">
      <c r="A200" s="17"/>
      <c r="B200" s="370"/>
      <c r="C200" s="366"/>
      <c r="D200" s="18">
        <v>18</v>
      </c>
      <c r="E200" s="82" t="s">
        <v>51</v>
      </c>
      <c r="F200" s="1">
        <v>2</v>
      </c>
      <c r="G200" s="2">
        <v>0.47454128059528417</v>
      </c>
      <c r="H200" s="20">
        <v>17</v>
      </c>
      <c r="I200" s="21">
        <v>0.9555696097209897</v>
      </c>
      <c r="J200" s="20">
        <v>171</v>
      </c>
      <c r="K200" s="21">
        <v>0.7756477156347088</v>
      </c>
      <c r="L200" s="20">
        <v>12</v>
      </c>
      <c r="M200" s="21">
        <v>0.37911079844822959</v>
      </c>
      <c r="N200" s="22"/>
      <c r="O200" s="319"/>
      <c r="P200" s="27"/>
      <c r="Q200" s="28"/>
      <c r="R200" s="30"/>
      <c r="S200" s="27"/>
      <c r="T200" s="28"/>
      <c r="U200" s="30"/>
      <c r="V200" s="27"/>
      <c r="W200" s="28"/>
      <c r="X200" s="30"/>
    </row>
    <row r="201" spans="1:28" ht="12" customHeight="1" x14ac:dyDescent="0.25">
      <c r="A201" s="17"/>
      <c r="B201" s="370"/>
      <c r="C201" s="366"/>
      <c r="D201" s="18">
        <v>23</v>
      </c>
      <c r="E201" s="19" t="s">
        <v>52</v>
      </c>
      <c r="F201" s="1">
        <v>2</v>
      </c>
      <c r="G201" s="2">
        <v>0.79217767464906108</v>
      </c>
      <c r="H201" s="20">
        <v>12</v>
      </c>
      <c r="I201" s="21">
        <v>0.73768997694126748</v>
      </c>
      <c r="J201" s="20">
        <v>251</v>
      </c>
      <c r="K201" s="21">
        <v>1.1337665405412214</v>
      </c>
      <c r="L201" s="20">
        <v>25</v>
      </c>
      <c r="M201" s="21">
        <v>0.92249207396212685</v>
      </c>
      <c r="N201" s="22"/>
      <c r="O201" s="307"/>
      <c r="P201" s="30"/>
      <c r="Q201" s="31"/>
      <c r="R201" s="32"/>
      <c r="S201" s="30"/>
      <c r="T201" s="31"/>
      <c r="U201" s="30"/>
      <c r="V201" s="30"/>
      <c r="W201" s="31"/>
      <c r="X201" s="30"/>
    </row>
    <row r="202" spans="1:28" ht="12" customHeight="1" x14ac:dyDescent="0.25">
      <c r="A202" s="17"/>
      <c r="B202" s="371"/>
      <c r="C202" s="369"/>
      <c r="D202" s="33"/>
      <c r="E202" s="34" t="s">
        <v>4</v>
      </c>
      <c r="F202" s="3">
        <v>329</v>
      </c>
      <c r="G202" s="4">
        <v>100</v>
      </c>
      <c r="H202" s="35">
        <v>1744</v>
      </c>
      <c r="I202" s="36">
        <v>100</v>
      </c>
      <c r="J202" s="35">
        <v>23269</v>
      </c>
      <c r="K202" s="36">
        <v>100</v>
      </c>
      <c r="L202" s="35">
        <v>2536</v>
      </c>
      <c r="M202" s="36">
        <v>100</v>
      </c>
      <c r="N202" s="22"/>
      <c r="O202" s="312"/>
      <c r="P202" s="73"/>
      <c r="Q202" s="53"/>
      <c r="R202" s="73"/>
      <c r="S202" s="73"/>
      <c r="T202" s="53"/>
      <c r="U202" s="73"/>
      <c r="V202" s="73"/>
      <c r="W202" s="53"/>
      <c r="X202" s="73"/>
    </row>
    <row r="203" spans="1:28" ht="12.95" customHeight="1" x14ac:dyDescent="0.25">
      <c r="A203" s="17"/>
      <c r="B203" s="362" t="s">
        <v>238</v>
      </c>
      <c r="C203" s="250" t="s">
        <v>271</v>
      </c>
      <c r="D203" s="18"/>
      <c r="E203" s="19"/>
      <c r="F203" s="20"/>
      <c r="G203" s="21"/>
      <c r="H203" s="20"/>
      <c r="I203" s="21"/>
      <c r="J203" s="20"/>
      <c r="K203" s="21"/>
      <c r="L203" s="20"/>
      <c r="M203" s="21"/>
      <c r="N203" s="22"/>
      <c r="O203" s="310"/>
      <c r="P203" s="23"/>
      <c r="Q203" s="24"/>
      <c r="R203" s="23"/>
      <c r="S203" s="23"/>
      <c r="T203" s="24"/>
      <c r="U203" s="23"/>
      <c r="V203" s="23"/>
      <c r="W203" s="24"/>
      <c r="X203" s="23"/>
    </row>
    <row r="204" spans="1:28" ht="12.95" customHeight="1" x14ac:dyDescent="0.25">
      <c r="A204" s="17"/>
      <c r="B204" s="370"/>
      <c r="C204" s="372" t="s">
        <v>337</v>
      </c>
      <c r="D204" s="372"/>
      <c r="E204" s="372"/>
      <c r="F204" s="161"/>
      <c r="G204" s="161"/>
      <c r="H204" s="20"/>
      <c r="I204" s="21"/>
      <c r="J204" s="20"/>
      <c r="K204" s="21"/>
      <c r="L204" s="20"/>
      <c r="M204" s="21"/>
      <c r="N204" s="22"/>
      <c r="O204" s="305">
        <v>95.426916952826275</v>
      </c>
      <c r="P204" s="304">
        <v>77.855542514295891</v>
      </c>
      <c r="Q204" s="28" t="s">
        <v>357</v>
      </c>
      <c r="R204" s="29">
        <v>0.21930497035095894</v>
      </c>
      <c r="S204" s="304">
        <v>78.047650398134692</v>
      </c>
      <c r="T204" s="28" t="s">
        <v>357</v>
      </c>
      <c r="U204" s="29">
        <v>0.20938949945103624</v>
      </c>
      <c r="V204" s="304">
        <v>65.456856604140611</v>
      </c>
      <c r="W204" s="28" t="s">
        <v>357</v>
      </c>
      <c r="X204" s="29">
        <v>0.3948802951619611</v>
      </c>
    </row>
    <row r="205" spans="1:28" ht="12.95" customHeight="1" x14ac:dyDescent="0.25">
      <c r="A205" s="17"/>
      <c r="B205" s="370"/>
      <c r="C205" s="372"/>
      <c r="D205" s="372"/>
      <c r="E205" s="372"/>
      <c r="F205" s="161"/>
      <c r="G205" s="161"/>
      <c r="H205" s="20"/>
      <c r="I205" s="21"/>
      <c r="J205" s="20"/>
      <c r="K205" s="21"/>
      <c r="L205" s="20"/>
      <c r="M205" s="21"/>
      <c r="N205" s="22"/>
      <c r="O205" s="307"/>
      <c r="P205" s="271" t="s">
        <v>285</v>
      </c>
      <c r="Q205" s="330"/>
      <c r="R205" s="330"/>
      <c r="S205" s="271" t="s">
        <v>285</v>
      </c>
      <c r="T205" s="330"/>
      <c r="U205" s="330"/>
      <c r="V205" s="271" t="s">
        <v>284</v>
      </c>
      <c r="W205" s="331"/>
      <c r="X205" s="331"/>
      <c r="Z205" s="332">
        <v>4</v>
      </c>
      <c r="AA205" s="332">
        <v>4</v>
      </c>
      <c r="AB205" s="332">
        <v>5</v>
      </c>
    </row>
    <row r="206" spans="1:28" ht="12.95" customHeight="1" x14ac:dyDescent="0.25">
      <c r="A206" s="207"/>
      <c r="B206" s="251"/>
      <c r="C206" s="373"/>
      <c r="D206" s="373"/>
      <c r="E206" s="373"/>
      <c r="F206" s="162"/>
      <c r="G206" s="162"/>
      <c r="H206" s="214"/>
      <c r="I206" s="215"/>
      <c r="J206" s="214"/>
      <c r="K206" s="215"/>
      <c r="L206" s="214"/>
      <c r="M206" s="215"/>
      <c r="N206" s="22"/>
      <c r="O206" s="320"/>
      <c r="P206" s="226"/>
      <c r="Q206" s="226"/>
      <c r="R206" s="226"/>
      <c r="S206" s="226"/>
      <c r="T206" s="226"/>
      <c r="U206" s="226"/>
      <c r="V206" s="227"/>
      <c r="W206" s="227"/>
      <c r="X206" s="227"/>
    </row>
    <row r="207" spans="1:28" s="176" customFormat="1" ht="15" customHeight="1" x14ac:dyDescent="0.25">
      <c r="A207" s="77" t="s">
        <v>119</v>
      </c>
      <c r="B207" s="78"/>
      <c r="C207" s="66"/>
      <c r="D207" s="66"/>
      <c r="E207" s="78"/>
      <c r="F207" s="78"/>
      <c r="G207" s="78"/>
      <c r="H207" s="78"/>
      <c r="I207" s="78"/>
      <c r="J207" s="78"/>
      <c r="K207" s="78"/>
      <c r="L207" s="78"/>
      <c r="M207" s="78"/>
      <c r="N207" s="16"/>
      <c r="O207" s="314"/>
      <c r="P207" s="270"/>
      <c r="Q207" s="270"/>
      <c r="R207" s="270"/>
      <c r="S207" s="270"/>
      <c r="T207" s="270"/>
      <c r="U207" s="270"/>
      <c r="V207" s="270"/>
      <c r="W207" s="270"/>
      <c r="X207" s="270"/>
      <c r="Z207" s="334"/>
      <c r="AA207" s="334"/>
      <c r="AB207" s="334"/>
    </row>
    <row r="208" spans="1:28" ht="12" customHeight="1" x14ac:dyDescent="0.25">
      <c r="A208" s="17" t="s">
        <v>0</v>
      </c>
      <c r="B208" s="362" t="s">
        <v>115</v>
      </c>
      <c r="C208" s="365" t="s">
        <v>202</v>
      </c>
      <c r="D208" s="18">
        <v>1</v>
      </c>
      <c r="E208" s="19" t="s">
        <v>1</v>
      </c>
      <c r="F208" s="1">
        <v>12</v>
      </c>
      <c r="G208" s="2">
        <v>3.770983554459288</v>
      </c>
      <c r="H208" s="20">
        <v>82</v>
      </c>
      <c r="I208" s="21">
        <v>4.2107943000727506</v>
      </c>
      <c r="J208" s="20">
        <v>1242</v>
      </c>
      <c r="K208" s="21">
        <v>5.4266875340567866</v>
      </c>
      <c r="L208" s="20">
        <v>164</v>
      </c>
      <c r="M208" s="21">
        <v>6.0938742841864348</v>
      </c>
      <c r="N208" s="22"/>
      <c r="O208" s="307"/>
      <c r="P208" s="23"/>
      <c r="Q208" s="24"/>
      <c r="R208" s="23"/>
      <c r="S208" s="23"/>
      <c r="T208" s="24"/>
      <c r="U208" s="23"/>
      <c r="V208" s="23"/>
      <c r="W208" s="24"/>
      <c r="X208" s="23"/>
    </row>
    <row r="209" spans="1:28" ht="12" customHeight="1" x14ac:dyDescent="0.25">
      <c r="A209" s="17"/>
      <c r="B209" s="370"/>
      <c r="C209" s="366"/>
      <c r="D209" s="18">
        <v>2</v>
      </c>
      <c r="E209" s="19" t="s">
        <v>2</v>
      </c>
      <c r="F209" s="1">
        <v>70</v>
      </c>
      <c r="G209" s="2">
        <v>21.995377006451037</v>
      </c>
      <c r="H209" s="20">
        <v>458</v>
      </c>
      <c r="I209" s="21">
        <v>23.228928338203147</v>
      </c>
      <c r="J209" s="20">
        <v>6449</v>
      </c>
      <c r="K209" s="21">
        <v>25.861419356231501</v>
      </c>
      <c r="L209" s="20">
        <v>725</v>
      </c>
      <c r="M209" s="21">
        <v>25.133214620481226</v>
      </c>
      <c r="N209" s="22"/>
      <c r="O209" s="308"/>
      <c r="P209" s="25"/>
      <c r="Q209" s="26"/>
      <c r="R209" s="25"/>
      <c r="S209" s="25"/>
      <c r="T209" s="26"/>
      <c r="U209" s="25"/>
      <c r="V209" s="25"/>
      <c r="W209" s="26"/>
      <c r="X209" s="25"/>
    </row>
    <row r="210" spans="1:28" ht="12" customHeight="1" x14ac:dyDescent="0.25">
      <c r="A210" s="17"/>
      <c r="B210" s="370"/>
      <c r="C210" s="366"/>
      <c r="D210" s="18">
        <v>3</v>
      </c>
      <c r="E210" s="19" t="s">
        <v>3</v>
      </c>
      <c r="F210" s="1">
        <v>121</v>
      </c>
      <c r="G210" s="2">
        <v>32.551273718489526</v>
      </c>
      <c r="H210" s="20">
        <v>532</v>
      </c>
      <c r="I210" s="21">
        <v>29.32092374915247</v>
      </c>
      <c r="J210" s="20">
        <v>7216</v>
      </c>
      <c r="K210" s="21">
        <v>28.771323087169538</v>
      </c>
      <c r="L210" s="20">
        <v>768</v>
      </c>
      <c r="M210" s="21">
        <v>28.004255976961101</v>
      </c>
      <c r="N210" s="22"/>
      <c r="O210" s="305">
        <v>3.1214502160522994</v>
      </c>
      <c r="P210" s="304">
        <v>3.1158883667421664</v>
      </c>
      <c r="Q210" s="28" t="s">
        <v>354</v>
      </c>
      <c r="R210" s="29">
        <v>6.1654079114690247E-3</v>
      </c>
      <c r="S210" s="304">
        <v>3.0322577559822381</v>
      </c>
      <c r="T210" s="28" t="s">
        <v>354</v>
      </c>
      <c r="U210" s="29">
        <v>9.5482071346172342E-2</v>
      </c>
      <c r="V210" s="304">
        <v>3.0344769192952175</v>
      </c>
      <c r="W210" s="28" t="s">
        <v>354</v>
      </c>
      <c r="X210" s="29">
        <v>9.2276606499672814E-2</v>
      </c>
    </row>
    <row r="211" spans="1:28" ht="12" customHeight="1" x14ac:dyDescent="0.25">
      <c r="A211" s="17"/>
      <c r="B211" s="370"/>
      <c r="C211" s="366"/>
      <c r="D211" s="18">
        <v>4</v>
      </c>
      <c r="E211" s="19" t="s">
        <v>234</v>
      </c>
      <c r="F211" s="1">
        <v>145</v>
      </c>
      <c r="G211" s="2">
        <v>41.682365720600075</v>
      </c>
      <c r="H211" s="20">
        <v>787</v>
      </c>
      <c r="I211" s="21">
        <v>43.239353612569673</v>
      </c>
      <c r="J211" s="20">
        <v>10050</v>
      </c>
      <c r="K211" s="21">
        <v>39.940570022549409</v>
      </c>
      <c r="L211" s="20">
        <v>1123</v>
      </c>
      <c r="M211" s="21">
        <v>40.768655118373267</v>
      </c>
      <c r="N211" s="22"/>
      <c r="O211" s="307"/>
      <c r="P211" s="271" t="s">
        <v>359</v>
      </c>
      <c r="Q211" s="330"/>
      <c r="R211" s="330"/>
      <c r="S211" s="271" t="s">
        <v>359</v>
      </c>
      <c r="T211" s="330"/>
      <c r="U211" s="330"/>
      <c r="V211" s="271" t="s">
        <v>359</v>
      </c>
      <c r="W211" s="331"/>
      <c r="X211" s="331"/>
      <c r="Z211" s="332">
        <v>3</v>
      </c>
      <c r="AA211" s="332">
        <v>3</v>
      </c>
      <c r="AB211" s="332">
        <v>3</v>
      </c>
    </row>
    <row r="212" spans="1:28" ht="12" customHeight="1" x14ac:dyDescent="0.25">
      <c r="A212" s="17"/>
      <c r="B212" s="371"/>
      <c r="C212" s="369"/>
      <c r="D212" s="33"/>
      <c r="E212" s="34" t="s">
        <v>4</v>
      </c>
      <c r="F212" s="3">
        <v>348</v>
      </c>
      <c r="G212" s="4">
        <v>100</v>
      </c>
      <c r="H212" s="35">
        <v>1859</v>
      </c>
      <c r="I212" s="36">
        <v>100</v>
      </c>
      <c r="J212" s="35">
        <v>24957</v>
      </c>
      <c r="K212" s="36">
        <v>100</v>
      </c>
      <c r="L212" s="35">
        <v>2780</v>
      </c>
      <c r="M212" s="36">
        <v>100</v>
      </c>
      <c r="N212" s="22"/>
      <c r="O212" s="309"/>
      <c r="P212" s="37"/>
      <c r="Q212" s="38"/>
      <c r="R212" s="37"/>
      <c r="S212" s="37"/>
      <c r="T212" s="38"/>
      <c r="U212" s="37"/>
      <c r="V212" s="37"/>
      <c r="W212" s="38"/>
      <c r="X212" s="37"/>
    </row>
    <row r="213" spans="1:28" ht="12" customHeight="1" x14ac:dyDescent="0.25">
      <c r="A213" s="17" t="s">
        <v>5</v>
      </c>
      <c r="B213" s="362" t="s">
        <v>116</v>
      </c>
      <c r="C213" s="365" t="s">
        <v>203</v>
      </c>
      <c r="D213" s="18">
        <v>1</v>
      </c>
      <c r="E213" s="19" t="s">
        <v>1</v>
      </c>
      <c r="F213" s="1">
        <v>10</v>
      </c>
      <c r="G213" s="2">
        <v>3.3517389117710064</v>
      </c>
      <c r="H213" s="20">
        <v>57</v>
      </c>
      <c r="I213" s="21">
        <v>3.2103853450060273</v>
      </c>
      <c r="J213" s="20">
        <v>902</v>
      </c>
      <c r="K213" s="21">
        <v>3.9079653005214494</v>
      </c>
      <c r="L213" s="20">
        <v>106</v>
      </c>
      <c r="M213" s="21">
        <v>4.001760218557143</v>
      </c>
      <c r="N213" s="22"/>
      <c r="O213" s="307"/>
      <c r="P213" s="39"/>
      <c r="Q213" s="40"/>
      <c r="R213" s="39"/>
      <c r="S213" s="39"/>
      <c r="T213" s="40"/>
      <c r="U213" s="39"/>
      <c r="V213" s="39"/>
      <c r="W213" s="40"/>
      <c r="X213" s="39"/>
    </row>
    <row r="214" spans="1:28" ht="12" customHeight="1" x14ac:dyDescent="0.25">
      <c r="A214" s="41"/>
      <c r="B214" s="363"/>
      <c r="C214" s="366"/>
      <c r="D214" s="18">
        <v>2</v>
      </c>
      <c r="E214" s="19" t="s">
        <v>2</v>
      </c>
      <c r="F214" s="1">
        <v>64</v>
      </c>
      <c r="G214" s="2">
        <v>19.391135243999631</v>
      </c>
      <c r="H214" s="20">
        <v>420</v>
      </c>
      <c r="I214" s="21">
        <v>22.039251683213525</v>
      </c>
      <c r="J214" s="20">
        <v>5679</v>
      </c>
      <c r="K214" s="21">
        <v>23.120785638401109</v>
      </c>
      <c r="L214" s="20">
        <v>625</v>
      </c>
      <c r="M214" s="21">
        <v>22.236648189354927</v>
      </c>
      <c r="N214" s="22"/>
      <c r="O214" s="308"/>
      <c r="P214" s="42"/>
      <c r="Q214" s="43"/>
      <c r="R214" s="42"/>
      <c r="S214" s="42"/>
      <c r="T214" s="43"/>
      <c r="U214" s="42"/>
      <c r="V214" s="42"/>
      <c r="W214" s="43"/>
      <c r="X214" s="42"/>
    </row>
    <row r="215" spans="1:28" ht="12" customHeight="1" x14ac:dyDescent="0.25">
      <c r="A215" s="41"/>
      <c r="B215" s="363"/>
      <c r="C215" s="366"/>
      <c r="D215" s="18">
        <v>3</v>
      </c>
      <c r="E215" s="19" t="s">
        <v>3</v>
      </c>
      <c r="F215" s="1">
        <v>130</v>
      </c>
      <c r="G215" s="2">
        <v>36.818654770978874</v>
      </c>
      <c r="H215" s="20">
        <v>636</v>
      </c>
      <c r="I215" s="21">
        <v>34.632642743892831</v>
      </c>
      <c r="J215" s="20">
        <v>8579</v>
      </c>
      <c r="K215" s="21">
        <v>34.358045389616613</v>
      </c>
      <c r="L215" s="20">
        <v>951</v>
      </c>
      <c r="M215" s="21">
        <v>34.477230657431463</v>
      </c>
      <c r="N215" s="22"/>
      <c r="O215" s="305">
        <v>3.1434385800570817</v>
      </c>
      <c r="P215" s="304">
        <v>3.1165769785465542</v>
      </c>
      <c r="Q215" s="28" t="s">
        <v>354</v>
      </c>
      <c r="R215" s="29">
        <v>3.1362620139177642E-2</v>
      </c>
      <c r="S215" s="304">
        <v>3.0767648743204443</v>
      </c>
      <c r="T215" s="28" t="s">
        <v>354</v>
      </c>
      <c r="U215" s="29">
        <v>7.6130588568029664E-2</v>
      </c>
      <c r="V215" s="304">
        <v>3.0904419230819249</v>
      </c>
      <c r="W215" s="28" t="s">
        <v>354</v>
      </c>
      <c r="X215" s="29">
        <v>6.0724227317268363E-2</v>
      </c>
    </row>
    <row r="216" spans="1:28" ht="12" customHeight="1" x14ac:dyDescent="0.25">
      <c r="A216" s="41"/>
      <c r="B216" s="363"/>
      <c r="C216" s="366"/>
      <c r="D216" s="18">
        <v>4</v>
      </c>
      <c r="E216" s="19" t="s">
        <v>234</v>
      </c>
      <c r="F216" s="1">
        <v>143</v>
      </c>
      <c r="G216" s="2">
        <v>40.438471073250405</v>
      </c>
      <c r="H216" s="20">
        <v>742</v>
      </c>
      <c r="I216" s="21">
        <v>40.117720227885656</v>
      </c>
      <c r="J216" s="20">
        <v>9738</v>
      </c>
      <c r="K216" s="21">
        <v>38.613203671468057</v>
      </c>
      <c r="L216" s="20">
        <v>1089</v>
      </c>
      <c r="M216" s="21">
        <v>39.284360934658629</v>
      </c>
      <c r="N216" s="22"/>
      <c r="O216" s="307"/>
      <c r="P216" s="271" t="s">
        <v>359</v>
      </c>
      <c r="Q216" s="330"/>
      <c r="R216" s="330"/>
      <c r="S216" s="271" t="s">
        <v>359</v>
      </c>
      <c r="T216" s="330"/>
      <c r="U216" s="330"/>
      <c r="V216" s="271" t="s">
        <v>359</v>
      </c>
      <c r="W216" s="331"/>
      <c r="X216" s="331"/>
      <c r="Z216" s="332">
        <v>3</v>
      </c>
      <c r="AA216" s="332">
        <v>3</v>
      </c>
      <c r="AB216" s="332">
        <v>3</v>
      </c>
    </row>
    <row r="217" spans="1:28" ht="12" customHeight="1" x14ac:dyDescent="0.25">
      <c r="A217" s="41"/>
      <c r="B217" s="364"/>
      <c r="C217" s="367"/>
      <c r="D217" s="44"/>
      <c r="E217" s="45" t="s">
        <v>4</v>
      </c>
      <c r="F217" s="5">
        <v>347</v>
      </c>
      <c r="G217" s="6">
        <v>100</v>
      </c>
      <c r="H217" s="46">
        <v>1855</v>
      </c>
      <c r="I217" s="47">
        <v>100</v>
      </c>
      <c r="J217" s="46">
        <v>24898</v>
      </c>
      <c r="K217" s="47">
        <v>100</v>
      </c>
      <c r="L217" s="46">
        <v>2771</v>
      </c>
      <c r="M217" s="47">
        <v>100</v>
      </c>
      <c r="N217" s="22"/>
      <c r="O217" s="309"/>
      <c r="P217" s="48"/>
      <c r="Q217" s="38"/>
      <c r="R217" s="48"/>
      <c r="S217" s="48"/>
      <c r="T217" s="38"/>
      <c r="U217" s="48"/>
      <c r="V217" s="48"/>
      <c r="W217" s="38"/>
      <c r="X217" s="48"/>
    </row>
    <row r="218" spans="1:28" ht="12" customHeight="1" x14ac:dyDescent="0.25">
      <c r="A218" s="17" t="s">
        <v>14</v>
      </c>
      <c r="B218" s="362" t="s">
        <v>117</v>
      </c>
      <c r="C218" s="365" t="s">
        <v>204</v>
      </c>
      <c r="D218" s="18">
        <v>1</v>
      </c>
      <c r="E218" s="19" t="s">
        <v>1</v>
      </c>
      <c r="F218" s="1">
        <v>11</v>
      </c>
      <c r="G218" s="2">
        <v>2.9254657810604829</v>
      </c>
      <c r="H218" s="20">
        <v>91</v>
      </c>
      <c r="I218" s="21">
        <v>5.0868627771648978</v>
      </c>
      <c r="J218" s="20">
        <v>1253</v>
      </c>
      <c r="K218" s="21">
        <v>5.4840016006278791</v>
      </c>
      <c r="L218" s="20">
        <v>140</v>
      </c>
      <c r="M218" s="21">
        <v>5.3385477240881194</v>
      </c>
      <c r="N218" s="22"/>
      <c r="O218" s="307"/>
      <c r="P218" s="39"/>
      <c r="Q218" s="40"/>
      <c r="R218" s="39"/>
      <c r="S218" s="39"/>
      <c r="T218" s="40"/>
      <c r="U218" s="39"/>
      <c r="V218" s="39"/>
      <c r="W218" s="40"/>
      <c r="X218" s="39"/>
    </row>
    <row r="219" spans="1:28" ht="12" customHeight="1" x14ac:dyDescent="0.25">
      <c r="A219" s="41"/>
      <c r="B219" s="363"/>
      <c r="C219" s="366"/>
      <c r="D219" s="18">
        <v>2</v>
      </c>
      <c r="E219" s="19" t="s">
        <v>2</v>
      </c>
      <c r="F219" s="1">
        <v>69</v>
      </c>
      <c r="G219" s="2">
        <v>21.461947225047634</v>
      </c>
      <c r="H219" s="20">
        <v>448</v>
      </c>
      <c r="I219" s="21">
        <v>24.039328280558273</v>
      </c>
      <c r="J219" s="20">
        <v>6330</v>
      </c>
      <c r="K219" s="21">
        <v>25.621923027499893</v>
      </c>
      <c r="L219" s="20">
        <v>662</v>
      </c>
      <c r="M219" s="21">
        <v>23.658967986550486</v>
      </c>
      <c r="N219" s="22"/>
      <c r="O219" s="308"/>
      <c r="P219" s="42"/>
      <c r="Q219" s="43"/>
      <c r="R219" s="42"/>
      <c r="S219" s="42"/>
      <c r="T219" s="43"/>
      <c r="U219" s="42"/>
      <c r="V219" s="42"/>
      <c r="W219" s="43"/>
      <c r="X219" s="42"/>
    </row>
    <row r="220" spans="1:28" ht="12" customHeight="1" x14ac:dyDescent="0.25">
      <c r="A220" s="41"/>
      <c r="B220" s="363"/>
      <c r="C220" s="366"/>
      <c r="D220" s="18">
        <v>3</v>
      </c>
      <c r="E220" s="19" t="s">
        <v>3</v>
      </c>
      <c r="F220" s="1">
        <v>119</v>
      </c>
      <c r="G220" s="2">
        <v>33.679104913620726</v>
      </c>
      <c r="H220" s="20">
        <v>578</v>
      </c>
      <c r="I220" s="21">
        <v>31.144397076909421</v>
      </c>
      <c r="J220" s="20">
        <v>7672</v>
      </c>
      <c r="K220" s="21">
        <v>30.64555888538758</v>
      </c>
      <c r="L220" s="20">
        <v>844</v>
      </c>
      <c r="M220" s="21">
        <v>30.742761760871833</v>
      </c>
      <c r="N220" s="22"/>
      <c r="O220" s="305">
        <v>3.1462060329310204</v>
      </c>
      <c r="P220" s="304">
        <v>3.0551635803047303</v>
      </c>
      <c r="Q220" s="28" t="s">
        <v>354</v>
      </c>
      <c r="R220" s="29">
        <v>0.10031286594926075</v>
      </c>
      <c r="S220" s="304">
        <v>3.0165859025774999</v>
      </c>
      <c r="T220" s="28" t="s">
        <v>356</v>
      </c>
      <c r="U220" s="29">
        <v>0.14010367905498583</v>
      </c>
      <c r="V220" s="304">
        <v>3.0592365909376764</v>
      </c>
      <c r="W220" s="28" t="s">
        <v>354</v>
      </c>
      <c r="X220" s="29">
        <v>9.5058786977504375E-2</v>
      </c>
    </row>
    <row r="221" spans="1:28" ht="12" customHeight="1" x14ac:dyDescent="0.25">
      <c r="A221" s="41"/>
      <c r="B221" s="363"/>
      <c r="C221" s="366"/>
      <c r="D221" s="18">
        <v>4</v>
      </c>
      <c r="E221" s="19" t="s">
        <v>234</v>
      </c>
      <c r="F221" s="1">
        <v>146</v>
      </c>
      <c r="G221" s="2">
        <v>41.933482080271084</v>
      </c>
      <c r="H221" s="20">
        <v>731</v>
      </c>
      <c r="I221" s="21">
        <v>39.729411865365456</v>
      </c>
      <c r="J221" s="20">
        <v>9587</v>
      </c>
      <c r="K221" s="21">
        <v>38.248516486491653</v>
      </c>
      <c r="L221" s="20">
        <v>1122</v>
      </c>
      <c r="M221" s="21">
        <v>40.259722528491523</v>
      </c>
      <c r="N221" s="22"/>
      <c r="O221" s="307"/>
      <c r="P221" s="271" t="s">
        <v>359</v>
      </c>
      <c r="Q221" s="330"/>
      <c r="R221" s="330"/>
      <c r="S221" s="271" t="s">
        <v>285</v>
      </c>
      <c r="T221" s="330"/>
      <c r="U221" s="330"/>
      <c r="V221" s="271" t="s">
        <v>359</v>
      </c>
      <c r="W221" s="331"/>
      <c r="X221" s="331"/>
      <c r="Z221" s="332">
        <v>3</v>
      </c>
      <c r="AA221" s="332">
        <v>4</v>
      </c>
      <c r="AB221" s="332">
        <v>3</v>
      </c>
    </row>
    <row r="222" spans="1:28" ht="12" customHeight="1" x14ac:dyDescent="0.25">
      <c r="A222" s="41"/>
      <c r="B222" s="364"/>
      <c r="C222" s="367"/>
      <c r="D222" s="44"/>
      <c r="E222" s="45" t="s">
        <v>4</v>
      </c>
      <c r="F222" s="5">
        <v>345</v>
      </c>
      <c r="G222" s="6">
        <v>100</v>
      </c>
      <c r="H222" s="46">
        <v>1848</v>
      </c>
      <c r="I222" s="47">
        <v>100</v>
      </c>
      <c r="J222" s="46">
        <v>24842</v>
      </c>
      <c r="K222" s="47">
        <v>100</v>
      </c>
      <c r="L222" s="46">
        <v>2768</v>
      </c>
      <c r="M222" s="47">
        <v>100</v>
      </c>
      <c r="N222" s="22"/>
      <c r="O222" s="309"/>
      <c r="P222" s="48"/>
      <c r="Q222" s="38"/>
      <c r="R222" s="48"/>
      <c r="S222" s="48"/>
      <c r="T222" s="38"/>
      <c r="U222" s="48"/>
      <c r="V222" s="48"/>
      <c r="W222" s="38"/>
      <c r="X222" s="48"/>
    </row>
    <row r="223" spans="1:28" ht="12" customHeight="1" x14ac:dyDescent="0.25">
      <c r="A223" s="17" t="s">
        <v>15</v>
      </c>
      <c r="B223" s="362" t="s">
        <v>118</v>
      </c>
      <c r="C223" s="365" t="s">
        <v>205</v>
      </c>
      <c r="D223" s="18">
        <v>1</v>
      </c>
      <c r="E223" s="19" t="s">
        <v>1</v>
      </c>
      <c r="F223" s="1">
        <v>12</v>
      </c>
      <c r="G223" s="2">
        <v>3.2180480510791205</v>
      </c>
      <c r="H223" s="20">
        <v>81</v>
      </c>
      <c r="I223" s="21">
        <v>4.4304511577030876</v>
      </c>
      <c r="J223" s="20">
        <v>1168</v>
      </c>
      <c r="K223" s="21">
        <v>5.0787555394033923</v>
      </c>
      <c r="L223" s="20">
        <v>139</v>
      </c>
      <c r="M223" s="21">
        <v>5.234058947782672</v>
      </c>
      <c r="N223" s="22"/>
      <c r="O223" s="307"/>
      <c r="P223" s="39"/>
      <c r="Q223" s="40"/>
      <c r="R223" s="39"/>
      <c r="S223" s="39"/>
      <c r="T223" s="40"/>
      <c r="U223" s="39"/>
      <c r="V223" s="39"/>
      <c r="W223" s="40"/>
      <c r="X223" s="39"/>
    </row>
    <row r="224" spans="1:28" ht="12" customHeight="1" x14ac:dyDescent="0.25">
      <c r="A224" s="41"/>
      <c r="B224" s="363"/>
      <c r="C224" s="366"/>
      <c r="D224" s="18">
        <v>2</v>
      </c>
      <c r="E224" s="19" t="s">
        <v>2</v>
      </c>
      <c r="F224" s="1">
        <v>67</v>
      </c>
      <c r="G224" s="2">
        <v>19.780263620233473</v>
      </c>
      <c r="H224" s="20">
        <v>437</v>
      </c>
      <c r="I224" s="21">
        <v>23.883135967978081</v>
      </c>
      <c r="J224" s="20">
        <v>5915</v>
      </c>
      <c r="K224" s="21">
        <v>24.04418987313349</v>
      </c>
      <c r="L224" s="20">
        <v>628</v>
      </c>
      <c r="M224" s="21">
        <v>22.468692269078577</v>
      </c>
      <c r="N224" s="22"/>
      <c r="O224" s="308"/>
      <c r="P224" s="42"/>
      <c r="Q224" s="43"/>
      <c r="R224" s="42"/>
      <c r="S224" s="42"/>
      <c r="T224" s="43"/>
      <c r="U224" s="42"/>
      <c r="V224" s="42"/>
      <c r="W224" s="43"/>
      <c r="X224" s="42"/>
    </row>
    <row r="225" spans="1:28" ht="12" customHeight="1" x14ac:dyDescent="0.25">
      <c r="A225" s="41"/>
      <c r="B225" s="363"/>
      <c r="C225" s="366"/>
      <c r="D225" s="18">
        <v>3</v>
      </c>
      <c r="E225" s="19" t="s">
        <v>3</v>
      </c>
      <c r="F225" s="1">
        <v>123</v>
      </c>
      <c r="G225" s="2">
        <v>35.427440354721476</v>
      </c>
      <c r="H225" s="20">
        <v>619</v>
      </c>
      <c r="I225" s="21">
        <v>33.482288348385062</v>
      </c>
      <c r="J225" s="20">
        <v>8093</v>
      </c>
      <c r="K225" s="21">
        <v>32.560618264596251</v>
      </c>
      <c r="L225" s="20">
        <v>895</v>
      </c>
      <c r="M225" s="21">
        <v>33.157745672570158</v>
      </c>
      <c r="N225" s="22"/>
      <c r="O225" s="305">
        <v>3.1535788825157356</v>
      </c>
      <c r="P225" s="304">
        <v>3.0546008624254326</v>
      </c>
      <c r="Q225" s="28" t="s">
        <v>354</v>
      </c>
      <c r="R225" s="29">
        <v>0.11170632108066027</v>
      </c>
      <c r="S225" s="304">
        <v>3.0411473537094693</v>
      </c>
      <c r="T225" s="28" t="s">
        <v>356</v>
      </c>
      <c r="U225" s="29">
        <v>0.12389293569187095</v>
      </c>
      <c r="V225" s="304">
        <v>3.0620269294592921</v>
      </c>
      <c r="W225" s="28" t="s">
        <v>354</v>
      </c>
      <c r="X225" s="29">
        <v>0.10165375387752985</v>
      </c>
    </row>
    <row r="226" spans="1:28" ht="12" customHeight="1" x14ac:dyDescent="0.25">
      <c r="A226" s="41"/>
      <c r="B226" s="363"/>
      <c r="C226" s="366"/>
      <c r="D226" s="18">
        <v>4</v>
      </c>
      <c r="E226" s="19" t="s">
        <v>234</v>
      </c>
      <c r="F226" s="1">
        <v>143</v>
      </c>
      <c r="G226" s="2">
        <v>41.574247973965861</v>
      </c>
      <c r="H226" s="20">
        <v>704</v>
      </c>
      <c r="I226" s="21">
        <v>38.204124525931853</v>
      </c>
      <c r="J226" s="20">
        <v>9575</v>
      </c>
      <c r="K226" s="21">
        <v>38.316436322873777</v>
      </c>
      <c r="L226" s="20">
        <v>1090</v>
      </c>
      <c r="M226" s="21">
        <v>39.139503110570558</v>
      </c>
      <c r="N226" s="22"/>
      <c r="O226" s="307"/>
      <c r="P226" s="271" t="s">
        <v>359</v>
      </c>
      <c r="Q226" s="330"/>
      <c r="R226" s="330"/>
      <c r="S226" s="271" t="s">
        <v>285</v>
      </c>
      <c r="T226" s="330"/>
      <c r="U226" s="330"/>
      <c r="V226" s="271" t="s">
        <v>359</v>
      </c>
      <c r="W226" s="331"/>
      <c r="X226" s="331"/>
      <c r="Z226" s="332">
        <v>3</v>
      </c>
      <c r="AA226" s="332">
        <v>4</v>
      </c>
      <c r="AB226" s="332">
        <v>3</v>
      </c>
    </row>
    <row r="227" spans="1:28" ht="12" customHeight="1" x14ac:dyDescent="0.25">
      <c r="A227" s="76"/>
      <c r="B227" s="368"/>
      <c r="C227" s="369"/>
      <c r="D227" s="51"/>
      <c r="E227" s="34" t="s">
        <v>4</v>
      </c>
      <c r="F227" s="3">
        <v>345</v>
      </c>
      <c r="G227" s="4">
        <v>100</v>
      </c>
      <c r="H227" s="35">
        <v>1841</v>
      </c>
      <c r="I227" s="36">
        <v>100</v>
      </c>
      <c r="J227" s="35">
        <v>24751</v>
      </c>
      <c r="K227" s="36">
        <v>100</v>
      </c>
      <c r="L227" s="35">
        <v>2752</v>
      </c>
      <c r="M227" s="36">
        <v>100</v>
      </c>
      <c r="N227" s="22"/>
      <c r="O227" s="309"/>
      <c r="P227" s="48"/>
      <c r="Q227" s="38"/>
      <c r="R227" s="48"/>
      <c r="S227" s="48"/>
      <c r="T227" s="38"/>
      <c r="U227" s="48"/>
      <c r="V227" s="48"/>
      <c r="W227" s="38"/>
      <c r="X227" s="48"/>
    </row>
    <row r="228" spans="1:28" s="176" customFormat="1" ht="15" customHeight="1" x14ac:dyDescent="0.25">
      <c r="A228" s="69" t="s">
        <v>123</v>
      </c>
      <c r="B228" s="70"/>
      <c r="C228" s="15"/>
      <c r="D228" s="15"/>
      <c r="E228" s="70"/>
      <c r="F228" s="70"/>
      <c r="G228" s="70"/>
      <c r="H228" s="70"/>
      <c r="I228" s="70"/>
      <c r="J228" s="70"/>
      <c r="K228" s="70"/>
      <c r="L228" s="70"/>
      <c r="M228" s="70"/>
      <c r="N228" s="16"/>
      <c r="O228" s="321"/>
      <c r="P228" s="268"/>
      <c r="Q228" s="268"/>
      <c r="R228" s="268"/>
      <c r="S228" s="268"/>
      <c r="T228" s="268"/>
      <c r="U228" s="268"/>
      <c r="V228" s="268"/>
      <c r="W228" s="268"/>
      <c r="X228" s="268"/>
      <c r="Z228" s="334"/>
      <c r="AA228" s="334"/>
      <c r="AB228" s="334"/>
    </row>
    <row r="229" spans="1:28" ht="12" customHeight="1" x14ac:dyDescent="0.25">
      <c r="A229" s="17" t="s">
        <v>0</v>
      </c>
      <c r="B229" s="362" t="s">
        <v>120</v>
      </c>
      <c r="C229" s="365" t="s">
        <v>206</v>
      </c>
      <c r="D229" s="18">
        <v>1</v>
      </c>
      <c r="E229" s="19" t="s">
        <v>1</v>
      </c>
      <c r="F229" s="1">
        <v>8</v>
      </c>
      <c r="G229" s="2">
        <v>2.3728241430779367</v>
      </c>
      <c r="H229" s="20">
        <v>32</v>
      </c>
      <c r="I229" s="21">
        <v>1.6671500175062679</v>
      </c>
      <c r="J229" s="20">
        <v>380</v>
      </c>
      <c r="K229" s="21">
        <v>1.6070580031984485</v>
      </c>
      <c r="L229" s="20">
        <v>48</v>
      </c>
      <c r="M229" s="21">
        <v>1.8995501485135586</v>
      </c>
      <c r="N229" s="22"/>
      <c r="O229" s="307"/>
      <c r="P229" s="23"/>
      <c r="Q229" s="24"/>
      <c r="R229" s="23"/>
      <c r="S229" s="23"/>
      <c r="T229" s="24"/>
      <c r="U229" s="23"/>
      <c r="V229" s="23"/>
      <c r="W229" s="24"/>
      <c r="X229" s="23"/>
    </row>
    <row r="230" spans="1:28" ht="12" customHeight="1" x14ac:dyDescent="0.25">
      <c r="A230" s="17"/>
      <c r="B230" s="370"/>
      <c r="C230" s="366"/>
      <c r="D230" s="18">
        <v>2</v>
      </c>
      <c r="E230" s="19" t="s">
        <v>2</v>
      </c>
      <c r="F230" s="1">
        <v>42</v>
      </c>
      <c r="G230" s="2">
        <v>13.859143806583829</v>
      </c>
      <c r="H230" s="20">
        <v>268</v>
      </c>
      <c r="I230" s="21">
        <v>15.011833691280646</v>
      </c>
      <c r="J230" s="20">
        <v>3470</v>
      </c>
      <c r="K230" s="21">
        <v>14.08453008542541</v>
      </c>
      <c r="L230" s="20">
        <v>449</v>
      </c>
      <c r="M230" s="21">
        <v>15.809998117602788</v>
      </c>
      <c r="N230" s="22"/>
      <c r="O230" s="308"/>
      <c r="P230" s="25"/>
      <c r="Q230" s="26"/>
      <c r="R230" s="25"/>
      <c r="S230" s="25"/>
      <c r="T230" s="26"/>
      <c r="U230" s="25"/>
      <c r="V230" s="25"/>
      <c r="W230" s="26"/>
      <c r="X230" s="25"/>
    </row>
    <row r="231" spans="1:28" ht="12" customHeight="1" x14ac:dyDescent="0.25">
      <c r="A231" s="17"/>
      <c r="B231" s="370"/>
      <c r="C231" s="366"/>
      <c r="D231" s="18">
        <v>3</v>
      </c>
      <c r="E231" s="19" t="s">
        <v>3</v>
      </c>
      <c r="F231" s="1">
        <v>132</v>
      </c>
      <c r="G231" s="2">
        <v>38.523465436017958</v>
      </c>
      <c r="H231" s="20">
        <v>736</v>
      </c>
      <c r="I231" s="21">
        <v>39.666981667124254</v>
      </c>
      <c r="J231" s="20">
        <v>9641</v>
      </c>
      <c r="K231" s="21">
        <v>38.667096796942211</v>
      </c>
      <c r="L231" s="20">
        <v>1082</v>
      </c>
      <c r="M231" s="21">
        <v>39.062027531608919</v>
      </c>
      <c r="N231" s="22"/>
      <c r="O231" s="305">
        <v>3.2663977452157984</v>
      </c>
      <c r="P231" s="304">
        <v>3.253079008977886</v>
      </c>
      <c r="Q231" s="28" t="s">
        <v>354</v>
      </c>
      <c r="R231" s="29">
        <v>1.7290284267440139E-2</v>
      </c>
      <c r="S231" s="304">
        <v>3.2834266902264591</v>
      </c>
      <c r="T231" s="28" t="s">
        <v>354</v>
      </c>
      <c r="U231" s="29">
        <v>-2.232603583372884E-2</v>
      </c>
      <c r="V231" s="304">
        <v>3.236193257876478</v>
      </c>
      <c r="W231" s="28" t="s">
        <v>354</v>
      </c>
      <c r="X231" s="29">
        <v>3.8627673449279622E-2</v>
      </c>
    </row>
    <row r="232" spans="1:28" ht="12" customHeight="1" x14ac:dyDescent="0.25">
      <c r="A232" s="17"/>
      <c r="B232" s="370"/>
      <c r="C232" s="366"/>
      <c r="D232" s="18">
        <v>4</v>
      </c>
      <c r="E232" s="19" t="s">
        <v>234</v>
      </c>
      <c r="F232" s="1">
        <v>165</v>
      </c>
      <c r="G232" s="2">
        <v>45.244566614320249</v>
      </c>
      <c r="H232" s="20">
        <v>818</v>
      </c>
      <c r="I232" s="21">
        <v>43.654034624086776</v>
      </c>
      <c r="J232" s="20">
        <v>11394</v>
      </c>
      <c r="K232" s="21">
        <v>45.641315114440552</v>
      </c>
      <c r="L232" s="20">
        <v>1195</v>
      </c>
      <c r="M232" s="21">
        <v>43.228424202276436</v>
      </c>
      <c r="N232" s="22"/>
      <c r="O232" s="307"/>
      <c r="P232" s="271" t="s">
        <v>359</v>
      </c>
      <c r="Q232" s="330"/>
      <c r="R232" s="330"/>
      <c r="S232" s="271" t="s">
        <v>359</v>
      </c>
      <c r="T232" s="330"/>
      <c r="U232" s="330"/>
      <c r="V232" s="271" t="s">
        <v>359</v>
      </c>
      <c r="W232" s="331"/>
      <c r="X232" s="331"/>
      <c r="Z232" s="332">
        <v>3</v>
      </c>
      <c r="AA232" s="332">
        <v>3</v>
      </c>
      <c r="AB232" s="332">
        <v>3</v>
      </c>
    </row>
    <row r="233" spans="1:28" ht="12" customHeight="1" x14ac:dyDescent="0.25">
      <c r="A233" s="17"/>
      <c r="B233" s="371"/>
      <c r="C233" s="369"/>
      <c r="D233" s="33"/>
      <c r="E233" s="34" t="s">
        <v>4</v>
      </c>
      <c r="F233" s="3">
        <v>347</v>
      </c>
      <c r="G233" s="4">
        <v>100</v>
      </c>
      <c r="H233" s="35">
        <v>1854</v>
      </c>
      <c r="I233" s="36">
        <v>100</v>
      </c>
      <c r="J233" s="35">
        <v>24885</v>
      </c>
      <c r="K233" s="36">
        <v>100</v>
      </c>
      <c r="L233" s="35">
        <v>2774</v>
      </c>
      <c r="M233" s="36">
        <v>100</v>
      </c>
      <c r="N233" s="22"/>
      <c r="O233" s="309"/>
      <c r="P233" s="37"/>
      <c r="Q233" s="38"/>
      <c r="R233" s="37"/>
      <c r="S233" s="37"/>
      <c r="T233" s="38"/>
      <c r="U233" s="37"/>
      <c r="V233" s="37"/>
      <c r="W233" s="38"/>
      <c r="X233" s="37"/>
    </row>
    <row r="234" spans="1:28" ht="12" customHeight="1" x14ac:dyDescent="0.25">
      <c r="A234" s="17" t="s">
        <v>5</v>
      </c>
      <c r="B234" s="362" t="s">
        <v>121</v>
      </c>
      <c r="C234" s="365" t="s">
        <v>207</v>
      </c>
      <c r="D234" s="18">
        <v>1</v>
      </c>
      <c r="E234" s="19" t="s">
        <v>1</v>
      </c>
      <c r="F234" s="1">
        <v>19</v>
      </c>
      <c r="G234" s="2">
        <v>5.8316169985147566</v>
      </c>
      <c r="H234" s="20">
        <v>145</v>
      </c>
      <c r="I234" s="21">
        <v>8.0527218920659607</v>
      </c>
      <c r="J234" s="20">
        <v>1704</v>
      </c>
      <c r="K234" s="21">
        <v>6.8200928331481743</v>
      </c>
      <c r="L234" s="20">
        <v>173</v>
      </c>
      <c r="M234" s="21">
        <v>6.2306449929826506</v>
      </c>
      <c r="N234" s="22"/>
      <c r="O234" s="307"/>
      <c r="P234" s="39"/>
      <c r="Q234" s="40"/>
      <c r="R234" s="39"/>
      <c r="S234" s="39"/>
      <c r="T234" s="40"/>
      <c r="U234" s="39"/>
      <c r="V234" s="39"/>
      <c r="W234" s="40"/>
      <c r="X234" s="39"/>
    </row>
    <row r="235" spans="1:28" ht="12" customHeight="1" x14ac:dyDescent="0.25">
      <c r="A235" s="41"/>
      <c r="B235" s="363"/>
      <c r="C235" s="366"/>
      <c r="D235" s="18">
        <v>2</v>
      </c>
      <c r="E235" s="19" t="s">
        <v>2</v>
      </c>
      <c r="F235" s="1">
        <v>99</v>
      </c>
      <c r="G235" s="2">
        <v>29.670947263087733</v>
      </c>
      <c r="H235" s="20">
        <v>580</v>
      </c>
      <c r="I235" s="21">
        <v>31.34376585409635</v>
      </c>
      <c r="J235" s="20">
        <v>7013</v>
      </c>
      <c r="K235" s="21">
        <v>27.547371420038715</v>
      </c>
      <c r="L235" s="20">
        <v>781</v>
      </c>
      <c r="M235" s="21">
        <v>27.937971742459311</v>
      </c>
      <c r="N235" s="22"/>
      <c r="O235" s="308"/>
      <c r="P235" s="42"/>
      <c r="Q235" s="43"/>
      <c r="R235" s="42"/>
      <c r="S235" s="42"/>
      <c r="T235" s="43"/>
      <c r="U235" s="42"/>
      <c r="V235" s="42"/>
      <c r="W235" s="43"/>
      <c r="X235" s="42"/>
    </row>
    <row r="236" spans="1:28" ht="12" customHeight="1" x14ac:dyDescent="0.25">
      <c r="A236" s="41"/>
      <c r="B236" s="363"/>
      <c r="C236" s="366"/>
      <c r="D236" s="18">
        <v>3</v>
      </c>
      <c r="E236" s="19" t="s">
        <v>3</v>
      </c>
      <c r="F236" s="1">
        <v>106</v>
      </c>
      <c r="G236" s="2">
        <v>29.922325281553551</v>
      </c>
      <c r="H236" s="20">
        <v>558</v>
      </c>
      <c r="I236" s="21">
        <v>30.73830605538798</v>
      </c>
      <c r="J236" s="20">
        <v>7714</v>
      </c>
      <c r="K236" s="21">
        <v>31.507000392436211</v>
      </c>
      <c r="L236" s="20">
        <v>898</v>
      </c>
      <c r="M236" s="21">
        <v>32.292540867118795</v>
      </c>
      <c r="N236" s="22"/>
      <c r="O236" s="305">
        <v>2.9324092919672631</v>
      </c>
      <c r="P236" s="304">
        <v>2.8241599656021488</v>
      </c>
      <c r="Q236" s="28" t="s">
        <v>356</v>
      </c>
      <c r="R236" s="29">
        <v>0.11413477520707087</v>
      </c>
      <c r="S236" s="304">
        <v>2.9293797826806158</v>
      </c>
      <c r="T236" s="28" t="s">
        <v>354</v>
      </c>
      <c r="U236" s="29">
        <v>3.2213868010474217E-3</v>
      </c>
      <c r="V236" s="304">
        <v>2.9313958066901895</v>
      </c>
      <c r="W236" s="28" t="s">
        <v>354</v>
      </c>
      <c r="X236" s="29">
        <v>1.092177983782484E-3</v>
      </c>
    </row>
    <row r="237" spans="1:28" ht="12" customHeight="1" x14ac:dyDescent="0.25">
      <c r="A237" s="41"/>
      <c r="B237" s="363"/>
      <c r="C237" s="366"/>
      <c r="D237" s="18">
        <v>4</v>
      </c>
      <c r="E237" s="19" t="s">
        <v>234</v>
      </c>
      <c r="F237" s="1">
        <v>122</v>
      </c>
      <c r="G237" s="2">
        <v>34.575110456843852</v>
      </c>
      <c r="H237" s="20">
        <v>571</v>
      </c>
      <c r="I237" s="21">
        <v>29.865206198447879</v>
      </c>
      <c r="J237" s="20">
        <v>8342</v>
      </c>
      <c r="K237" s="21">
        <v>34.125535354384567</v>
      </c>
      <c r="L237" s="20">
        <v>919</v>
      </c>
      <c r="M237" s="21">
        <v>33.538842397441307</v>
      </c>
      <c r="N237" s="22"/>
      <c r="O237" s="307"/>
      <c r="P237" s="271" t="s">
        <v>285</v>
      </c>
      <c r="Q237" s="330"/>
      <c r="R237" s="330"/>
      <c r="S237" s="271" t="s">
        <v>359</v>
      </c>
      <c r="T237" s="330"/>
      <c r="U237" s="330"/>
      <c r="V237" s="271" t="s">
        <v>359</v>
      </c>
      <c r="W237" s="331"/>
      <c r="X237" s="331"/>
      <c r="Z237" s="332">
        <v>4</v>
      </c>
      <c r="AA237" s="332">
        <v>3</v>
      </c>
      <c r="AB237" s="332">
        <v>3</v>
      </c>
    </row>
    <row r="238" spans="1:28" ht="12" customHeight="1" x14ac:dyDescent="0.25">
      <c r="A238" s="41"/>
      <c r="B238" s="364"/>
      <c r="C238" s="367"/>
      <c r="D238" s="44"/>
      <c r="E238" s="45" t="s">
        <v>4</v>
      </c>
      <c r="F238" s="5">
        <v>346</v>
      </c>
      <c r="G238" s="6">
        <v>100</v>
      </c>
      <c r="H238" s="46">
        <v>1854</v>
      </c>
      <c r="I238" s="47">
        <v>100</v>
      </c>
      <c r="J238" s="46">
        <v>24773</v>
      </c>
      <c r="K238" s="47">
        <v>100</v>
      </c>
      <c r="L238" s="46">
        <v>2771</v>
      </c>
      <c r="M238" s="47">
        <v>100</v>
      </c>
      <c r="N238" s="22"/>
      <c r="O238" s="309"/>
      <c r="P238" s="259"/>
      <c r="Q238" s="259"/>
      <c r="R238" s="259"/>
      <c r="S238" s="259"/>
      <c r="T238" s="259"/>
      <c r="U238" s="259"/>
      <c r="V238" s="259"/>
      <c r="W238" s="259"/>
      <c r="X238" s="259"/>
    </row>
    <row r="239" spans="1:28" ht="12" customHeight="1" x14ac:dyDescent="0.25">
      <c r="A239" s="17" t="s">
        <v>14</v>
      </c>
      <c r="B239" s="362" t="s">
        <v>122</v>
      </c>
      <c r="C239" s="365" t="s">
        <v>208</v>
      </c>
      <c r="D239" s="18">
        <v>1</v>
      </c>
      <c r="E239" s="19" t="s">
        <v>1</v>
      </c>
      <c r="F239" s="1">
        <v>20</v>
      </c>
      <c r="G239" s="2">
        <v>5.4392373975397064</v>
      </c>
      <c r="H239" s="20">
        <v>131</v>
      </c>
      <c r="I239" s="21">
        <v>7.0523156809361369</v>
      </c>
      <c r="J239" s="20">
        <v>1497</v>
      </c>
      <c r="K239" s="21">
        <v>6.1110808759249728</v>
      </c>
      <c r="L239" s="20">
        <v>177</v>
      </c>
      <c r="M239" s="21">
        <v>6.45689355012472</v>
      </c>
      <c r="N239" s="22"/>
      <c r="O239" s="307"/>
      <c r="P239" s="39"/>
      <c r="Q239" s="40"/>
      <c r="R239" s="39"/>
      <c r="S239" s="39"/>
      <c r="T239" s="40"/>
      <c r="U239" s="39"/>
      <c r="V239" s="39"/>
      <c r="W239" s="40"/>
      <c r="X239" s="39"/>
    </row>
    <row r="240" spans="1:28" ht="12" customHeight="1" x14ac:dyDescent="0.25">
      <c r="A240" s="41"/>
      <c r="B240" s="363"/>
      <c r="C240" s="366"/>
      <c r="D240" s="18">
        <v>2</v>
      </c>
      <c r="E240" s="19" t="s">
        <v>2</v>
      </c>
      <c r="F240" s="1">
        <v>95</v>
      </c>
      <c r="G240" s="2">
        <v>27.118745372196539</v>
      </c>
      <c r="H240" s="20">
        <v>523</v>
      </c>
      <c r="I240" s="21">
        <v>28.913916577868758</v>
      </c>
      <c r="J240" s="20">
        <v>6600</v>
      </c>
      <c r="K240" s="21">
        <v>26.360569206326563</v>
      </c>
      <c r="L240" s="20">
        <v>774</v>
      </c>
      <c r="M240" s="21">
        <v>28.21584828005081</v>
      </c>
      <c r="N240" s="22"/>
      <c r="O240" s="308"/>
      <c r="P240" s="42"/>
      <c r="Q240" s="43"/>
      <c r="R240" s="42"/>
      <c r="S240" s="42"/>
      <c r="T240" s="43"/>
      <c r="U240" s="42"/>
      <c r="V240" s="42"/>
      <c r="W240" s="43"/>
      <c r="X240" s="42"/>
    </row>
    <row r="241" spans="1:28" ht="12" customHeight="1" x14ac:dyDescent="0.25">
      <c r="A241" s="41"/>
      <c r="B241" s="363"/>
      <c r="C241" s="366"/>
      <c r="D241" s="18">
        <v>3</v>
      </c>
      <c r="E241" s="19" t="s">
        <v>3</v>
      </c>
      <c r="F241" s="1">
        <v>110</v>
      </c>
      <c r="G241" s="2">
        <v>35.575746069642676</v>
      </c>
      <c r="H241" s="20">
        <v>651</v>
      </c>
      <c r="I241" s="21">
        <v>36.003367732852233</v>
      </c>
      <c r="J241" s="20">
        <v>8572</v>
      </c>
      <c r="K241" s="21">
        <v>35.355041890076684</v>
      </c>
      <c r="L241" s="20">
        <v>940</v>
      </c>
      <c r="M241" s="21">
        <v>34.253519556759834</v>
      </c>
      <c r="N241" s="22"/>
      <c r="O241" s="305">
        <v>2.9386905099334459</v>
      </c>
      <c r="P241" s="304">
        <v>2.8501185206859478</v>
      </c>
      <c r="Q241" s="28" t="s">
        <v>354</v>
      </c>
      <c r="R241" s="29">
        <v>9.744289517945276E-2</v>
      </c>
      <c r="S241" s="304">
        <v>2.9359057706951464</v>
      </c>
      <c r="T241" s="28" t="s">
        <v>354</v>
      </c>
      <c r="U241" s="29">
        <v>3.0651250167459594E-3</v>
      </c>
      <c r="V241" s="304">
        <v>2.899441032327692</v>
      </c>
      <c r="W241" s="28" t="s">
        <v>354</v>
      </c>
      <c r="X241" s="29">
        <v>4.2885935525390273E-2</v>
      </c>
    </row>
    <row r="242" spans="1:28" ht="12" customHeight="1" x14ac:dyDescent="0.25">
      <c r="A242" s="41"/>
      <c r="B242" s="363"/>
      <c r="C242" s="366"/>
      <c r="D242" s="18">
        <v>4</v>
      </c>
      <c r="E242" s="19" t="s">
        <v>234</v>
      </c>
      <c r="F242" s="1">
        <v>114</v>
      </c>
      <c r="G242" s="2">
        <v>31.866271160620951</v>
      </c>
      <c r="H242" s="20">
        <v>526</v>
      </c>
      <c r="I242" s="21">
        <v>28.030400008340877</v>
      </c>
      <c r="J242" s="20">
        <v>7835</v>
      </c>
      <c r="K242" s="21">
        <v>32.173308027678907</v>
      </c>
      <c r="L242" s="20">
        <v>845</v>
      </c>
      <c r="M242" s="21">
        <v>31.073738613066777</v>
      </c>
      <c r="N242" s="22"/>
      <c r="O242" s="307"/>
      <c r="P242" s="271" t="s">
        <v>359</v>
      </c>
      <c r="Q242" s="330"/>
      <c r="R242" s="330"/>
      <c r="S242" s="271" t="s">
        <v>359</v>
      </c>
      <c r="T242" s="330"/>
      <c r="U242" s="330"/>
      <c r="V242" s="271" t="s">
        <v>359</v>
      </c>
      <c r="W242" s="331"/>
      <c r="X242" s="331"/>
      <c r="Z242" s="332">
        <v>3</v>
      </c>
      <c r="AA242" s="332">
        <v>3</v>
      </c>
      <c r="AB242" s="332">
        <v>3</v>
      </c>
    </row>
    <row r="243" spans="1:28" ht="12" customHeight="1" x14ac:dyDescent="0.25">
      <c r="A243" s="76"/>
      <c r="B243" s="364"/>
      <c r="C243" s="367"/>
      <c r="D243" s="44"/>
      <c r="E243" s="45" t="s">
        <v>4</v>
      </c>
      <c r="F243" s="5">
        <v>339</v>
      </c>
      <c r="G243" s="6">
        <v>100</v>
      </c>
      <c r="H243" s="46">
        <v>1831</v>
      </c>
      <c r="I243" s="47">
        <v>100</v>
      </c>
      <c r="J243" s="46">
        <v>24504</v>
      </c>
      <c r="K243" s="47">
        <v>100</v>
      </c>
      <c r="L243" s="46">
        <v>2736</v>
      </c>
      <c r="M243" s="47">
        <v>100</v>
      </c>
      <c r="N243" s="22"/>
      <c r="O243" s="309"/>
      <c r="P243" s="48"/>
      <c r="Q243" s="38"/>
      <c r="R243" s="48"/>
      <c r="S243" s="48"/>
      <c r="T243" s="38"/>
      <c r="U243" s="48"/>
      <c r="V243" s="48"/>
      <c r="W243" s="38"/>
      <c r="X243" s="48"/>
    </row>
    <row r="244" spans="1:28" s="176" customFormat="1" ht="15" customHeight="1" x14ac:dyDescent="0.25">
      <c r="A244" s="77" t="s">
        <v>53</v>
      </c>
      <c r="B244" s="306"/>
      <c r="C244" s="306"/>
      <c r="D244" s="306"/>
      <c r="E244" s="306"/>
      <c r="F244" s="306"/>
      <c r="G244" s="306"/>
      <c r="H244" s="306"/>
      <c r="I244" s="306"/>
      <c r="J244" s="306"/>
      <c r="K244" s="306"/>
      <c r="L244" s="306"/>
      <c r="M244" s="306"/>
      <c r="N244" s="306"/>
      <c r="O244" s="322"/>
      <c r="P244" s="306"/>
      <c r="Q244" s="306"/>
      <c r="R244" s="306"/>
      <c r="S244" s="306"/>
      <c r="T244" s="306"/>
      <c r="U244" s="306"/>
      <c r="V244" s="306"/>
      <c r="W244" s="306"/>
      <c r="X244" s="306"/>
      <c r="Z244" s="334"/>
      <c r="AA244" s="334"/>
      <c r="AB244" s="334"/>
    </row>
    <row r="245" spans="1:28" ht="12" customHeight="1" x14ac:dyDescent="0.25">
      <c r="A245" s="17"/>
      <c r="B245" s="362"/>
      <c r="C245" s="365" t="s">
        <v>56</v>
      </c>
      <c r="D245" s="18">
        <v>1</v>
      </c>
      <c r="E245" s="19" t="s">
        <v>54</v>
      </c>
      <c r="F245" s="1">
        <v>2</v>
      </c>
      <c r="G245" s="2">
        <v>0.52091369986875302</v>
      </c>
      <c r="H245" s="20">
        <v>8</v>
      </c>
      <c r="I245" s="21">
        <v>0.46219640899911907</v>
      </c>
      <c r="J245" s="20">
        <v>115</v>
      </c>
      <c r="K245" s="21">
        <v>0.56403620793879983</v>
      </c>
      <c r="L245" s="20">
        <v>13</v>
      </c>
      <c r="M245" s="21">
        <v>0.44664744134138001</v>
      </c>
      <c r="N245" s="22"/>
      <c r="O245" s="307"/>
      <c r="P245" s="23"/>
      <c r="Q245" s="24"/>
      <c r="R245" s="23"/>
      <c r="S245" s="23"/>
      <c r="T245" s="24"/>
      <c r="U245" s="23"/>
      <c r="V245" s="23"/>
      <c r="W245" s="24"/>
      <c r="X245" s="23"/>
    </row>
    <row r="246" spans="1:28" ht="12" customHeight="1" x14ac:dyDescent="0.25">
      <c r="A246" s="17"/>
      <c r="B246" s="370"/>
      <c r="C246" s="366"/>
      <c r="D246" s="18">
        <v>2</v>
      </c>
      <c r="E246" s="19"/>
      <c r="F246" s="1">
        <v>2</v>
      </c>
      <c r="G246" s="2">
        <v>0.75862693759244204</v>
      </c>
      <c r="H246" s="20">
        <v>22</v>
      </c>
      <c r="I246" s="21">
        <v>1.250029732953909</v>
      </c>
      <c r="J246" s="20">
        <v>253</v>
      </c>
      <c r="K246" s="21">
        <v>1.1260007390075251</v>
      </c>
      <c r="L246" s="20">
        <v>35</v>
      </c>
      <c r="M246" s="21">
        <v>1.4080486317527245</v>
      </c>
      <c r="N246" s="22"/>
      <c r="O246" s="308"/>
      <c r="P246" s="25"/>
      <c r="Q246" s="26"/>
      <c r="R246" s="25"/>
      <c r="S246" s="25"/>
      <c r="T246" s="26"/>
      <c r="U246" s="25"/>
      <c r="V246" s="25"/>
      <c r="W246" s="26"/>
      <c r="X246" s="25"/>
    </row>
    <row r="247" spans="1:28" ht="12" customHeight="1" x14ac:dyDescent="0.25">
      <c r="A247" s="17"/>
      <c r="B247" s="370"/>
      <c r="C247" s="366"/>
      <c r="D247" s="18">
        <v>3</v>
      </c>
      <c r="E247" s="19"/>
      <c r="F247" s="1">
        <v>11</v>
      </c>
      <c r="G247" s="2">
        <v>3.7803765916102945</v>
      </c>
      <c r="H247" s="20">
        <v>50</v>
      </c>
      <c r="I247" s="21">
        <v>2.987279559450168</v>
      </c>
      <c r="J247" s="20">
        <v>661</v>
      </c>
      <c r="K247" s="21">
        <v>2.735224576210816</v>
      </c>
      <c r="L247" s="20">
        <v>92</v>
      </c>
      <c r="M247" s="21">
        <v>3.2317550515828226</v>
      </c>
      <c r="N247" s="22"/>
      <c r="O247" s="308"/>
      <c r="P247" s="25"/>
      <c r="Q247" s="26"/>
      <c r="R247" s="25"/>
      <c r="S247" s="25"/>
      <c r="T247" s="26"/>
      <c r="U247" s="25"/>
      <c r="V247" s="25"/>
      <c r="W247" s="26"/>
      <c r="X247" s="25"/>
    </row>
    <row r="248" spans="1:28" ht="12" customHeight="1" x14ac:dyDescent="0.25">
      <c r="A248" s="17"/>
      <c r="B248" s="370"/>
      <c r="C248" s="366"/>
      <c r="D248" s="18">
        <v>4</v>
      </c>
      <c r="E248" s="19"/>
      <c r="F248" s="1">
        <v>24</v>
      </c>
      <c r="G248" s="2">
        <v>7.7110127491986438</v>
      </c>
      <c r="H248" s="20">
        <v>132</v>
      </c>
      <c r="I248" s="21">
        <v>7.5646699020324171</v>
      </c>
      <c r="J248" s="20">
        <v>1852</v>
      </c>
      <c r="K248" s="21">
        <v>7.5800481989206121</v>
      </c>
      <c r="L248" s="20">
        <v>234</v>
      </c>
      <c r="M248" s="21">
        <v>8.2940213416979365</v>
      </c>
      <c r="N248" s="22"/>
      <c r="O248" s="305">
        <v>5.6158839636642037</v>
      </c>
      <c r="P248" s="304">
        <v>5.6853546979175684</v>
      </c>
      <c r="Q248" s="28" t="s">
        <v>354</v>
      </c>
      <c r="R248" s="29">
        <v>-6.0440626917419367E-2</v>
      </c>
      <c r="S248" s="304">
        <v>5.7257800981824163</v>
      </c>
      <c r="T248" s="28" t="s">
        <v>354</v>
      </c>
      <c r="U248" s="29">
        <v>-9.458650326415112E-2</v>
      </c>
      <c r="V248" s="304">
        <v>5.6954125146900738</v>
      </c>
      <c r="W248" s="28" t="s">
        <v>354</v>
      </c>
      <c r="X248" s="29">
        <v>-6.7139288719127499E-2</v>
      </c>
    </row>
    <row r="249" spans="1:28" ht="12" customHeight="1" x14ac:dyDescent="0.25">
      <c r="A249" s="17"/>
      <c r="B249" s="370"/>
      <c r="C249" s="366"/>
      <c r="D249" s="18">
        <v>5</v>
      </c>
      <c r="E249" s="19"/>
      <c r="F249" s="1">
        <v>99</v>
      </c>
      <c r="G249" s="2">
        <v>29.607173840676854</v>
      </c>
      <c r="H249" s="20">
        <v>499</v>
      </c>
      <c r="I249" s="21">
        <v>26.916791693531078</v>
      </c>
      <c r="J249" s="20">
        <v>6575</v>
      </c>
      <c r="K249" s="21">
        <v>26.137999753887055</v>
      </c>
      <c r="L249" s="20">
        <v>710</v>
      </c>
      <c r="M249" s="21">
        <v>25.62304307098071</v>
      </c>
      <c r="N249" s="22"/>
      <c r="O249" s="307"/>
      <c r="P249" s="271" t="s">
        <v>359</v>
      </c>
      <c r="Q249" s="330"/>
      <c r="R249" s="330"/>
      <c r="S249" s="271" t="s">
        <v>359</v>
      </c>
      <c r="T249" s="330"/>
      <c r="U249" s="330"/>
      <c r="V249" s="271" t="s">
        <v>359</v>
      </c>
      <c r="W249" s="331"/>
      <c r="X249" s="331"/>
      <c r="Z249" s="332">
        <v>3</v>
      </c>
      <c r="AA249" s="332">
        <v>3</v>
      </c>
      <c r="AB249" s="332">
        <v>3</v>
      </c>
    </row>
    <row r="250" spans="1:28" ht="12" customHeight="1" x14ac:dyDescent="0.25">
      <c r="A250" s="17"/>
      <c r="B250" s="370"/>
      <c r="C250" s="366"/>
      <c r="D250" s="18">
        <v>6</v>
      </c>
      <c r="E250" s="19"/>
      <c r="F250" s="1">
        <v>126</v>
      </c>
      <c r="G250" s="2">
        <v>34.024094451012068</v>
      </c>
      <c r="H250" s="20">
        <v>634</v>
      </c>
      <c r="I250" s="21">
        <v>33.964491758503392</v>
      </c>
      <c r="J250" s="20">
        <v>8194</v>
      </c>
      <c r="K250" s="21">
        <v>32.450726829743907</v>
      </c>
      <c r="L250" s="20">
        <v>884</v>
      </c>
      <c r="M250" s="21">
        <v>31.683450350806496</v>
      </c>
      <c r="N250" s="22"/>
      <c r="O250" s="319"/>
      <c r="P250" s="27"/>
      <c r="Q250" s="28"/>
      <c r="R250" s="30"/>
      <c r="S250" s="27"/>
      <c r="T250" s="28"/>
      <c r="U250" s="30"/>
      <c r="V250" s="27"/>
      <c r="W250" s="28"/>
      <c r="X250" s="30"/>
    </row>
    <row r="251" spans="1:28" ht="12" customHeight="1" x14ac:dyDescent="0.25">
      <c r="A251" s="17"/>
      <c r="B251" s="370"/>
      <c r="C251" s="366"/>
      <c r="D251" s="18">
        <v>7</v>
      </c>
      <c r="E251" s="19" t="s">
        <v>55</v>
      </c>
      <c r="F251" s="1">
        <v>80</v>
      </c>
      <c r="G251" s="2">
        <v>23.597801730040839</v>
      </c>
      <c r="H251" s="20">
        <v>509</v>
      </c>
      <c r="I251" s="21">
        <v>26.854540944527876</v>
      </c>
      <c r="J251" s="20">
        <v>7111</v>
      </c>
      <c r="K251" s="21">
        <v>29.405963694298638</v>
      </c>
      <c r="L251" s="20">
        <v>796</v>
      </c>
      <c r="M251" s="21">
        <v>29.313034111839993</v>
      </c>
      <c r="N251" s="22"/>
      <c r="O251" s="307"/>
      <c r="P251" s="30"/>
      <c r="Q251" s="31"/>
      <c r="R251" s="32"/>
      <c r="S251" s="30"/>
      <c r="T251" s="31"/>
      <c r="U251" s="30"/>
      <c r="V251" s="30"/>
      <c r="W251" s="31"/>
      <c r="X251" s="30"/>
    </row>
    <row r="252" spans="1:28" ht="12" customHeight="1" x14ac:dyDescent="0.25">
      <c r="A252" s="207"/>
      <c r="B252" s="371"/>
      <c r="C252" s="369"/>
      <c r="D252" s="33"/>
      <c r="E252" s="34" t="s">
        <v>4</v>
      </c>
      <c r="F252" s="3">
        <v>344</v>
      </c>
      <c r="G252" s="4">
        <v>100</v>
      </c>
      <c r="H252" s="35">
        <v>1854</v>
      </c>
      <c r="I252" s="36">
        <v>100</v>
      </c>
      <c r="J252" s="35">
        <v>24761</v>
      </c>
      <c r="K252" s="36">
        <v>100</v>
      </c>
      <c r="L252" s="35">
        <v>2764</v>
      </c>
      <c r="M252" s="36">
        <v>100</v>
      </c>
      <c r="N252" s="22"/>
      <c r="O252" s="312"/>
      <c r="P252" s="73"/>
      <c r="Q252" s="53"/>
      <c r="R252" s="73"/>
      <c r="S252" s="73"/>
      <c r="T252" s="53"/>
      <c r="U252" s="73"/>
      <c r="V252" s="73"/>
      <c r="W252" s="53"/>
      <c r="X252" s="73"/>
    </row>
    <row r="253" spans="1:28" s="176" customFormat="1" ht="15" customHeight="1" x14ac:dyDescent="0.25">
      <c r="A253" s="134" t="s">
        <v>338</v>
      </c>
      <c r="B253" s="70"/>
      <c r="C253" s="15"/>
      <c r="D253" s="118"/>
      <c r="E253" s="70"/>
      <c r="F253" s="70"/>
      <c r="G253" s="70"/>
      <c r="H253" s="70"/>
      <c r="I253" s="70"/>
      <c r="J253" s="70"/>
      <c r="K253" s="70"/>
      <c r="L253" s="70"/>
      <c r="M253" s="70"/>
      <c r="N253" s="16"/>
      <c r="O253" s="316"/>
      <c r="P253" s="71"/>
      <c r="Q253" s="72"/>
      <c r="R253" s="71"/>
      <c r="S253" s="71"/>
      <c r="T253" s="72"/>
      <c r="U253" s="71"/>
      <c r="V253" s="71"/>
      <c r="W253" s="72"/>
      <c r="X253" s="71"/>
      <c r="Z253" s="334"/>
      <c r="AA253" s="334"/>
      <c r="AB253" s="334"/>
    </row>
    <row r="254" spans="1:28" ht="12" customHeight="1" x14ac:dyDescent="0.25">
      <c r="A254" s="17" t="s">
        <v>0</v>
      </c>
      <c r="B254" s="362" t="s">
        <v>32</v>
      </c>
      <c r="C254" s="365" t="s">
        <v>310</v>
      </c>
      <c r="D254" s="18"/>
      <c r="E254" s="19" t="s">
        <v>31</v>
      </c>
      <c r="F254" s="1">
        <v>23</v>
      </c>
      <c r="G254" s="2">
        <v>7.6200994280594321</v>
      </c>
      <c r="H254" s="20">
        <v>138</v>
      </c>
      <c r="I254" s="21">
        <v>7.7961076622574748</v>
      </c>
      <c r="J254" s="20">
        <v>1771</v>
      </c>
      <c r="K254" s="21">
        <v>7.862713488263072</v>
      </c>
      <c r="L254" s="20">
        <v>264</v>
      </c>
      <c r="M254" s="21">
        <v>9.7529206966236828</v>
      </c>
      <c r="N254" s="22"/>
      <c r="O254" s="307"/>
      <c r="P254" s="23"/>
      <c r="Q254" s="24"/>
      <c r="R254" s="23"/>
      <c r="S254" s="23"/>
      <c r="T254" s="24"/>
      <c r="U254" s="23"/>
      <c r="V254" s="23"/>
      <c r="W254" s="24"/>
      <c r="X254" s="23"/>
    </row>
    <row r="255" spans="1:28" ht="12" customHeight="1" x14ac:dyDescent="0.25">
      <c r="A255" s="17"/>
      <c r="B255" s="370"/>
      <c r="C255" s="378"/>
      <c r="D255" s="18"/>
      <c r="E255" s="19" t="s">
        <v>30</v>
      </c>
      <c r="F255" s="1">
        <v>77</v>
      </c>
      <c r="G255" s="2">
        <v>23.633490028274647</v>
      </c>
      <c r="H255" s="20">
        <v>267</v>
      </c>
      <c r="I255" s="21">
        <v>14.842134587109115</v>
      </c>
      <c r="J255" s="20">
        <v>4813</v>
      </c>
      <c r="K255" s="21">
        <v>21.031561674042283</v>
      </c>
      <c r="L255" s="20">
        <v>520</v>
      </c>
      <c r="M255" s="21">
        <v>19.296419036439925</v>
      </c>
      <c r="N255" s="22"/>
      <c r="O255" s="308"/>
      <c r="P255" s="25"/>
      <c r="Q255" s="26"/>
      <c r="R255" s="25"/>
      <c r="S255" s="25"/>
      <c r="T255" s="26"/>
      <c r="U255" s="25"/>
      <c r="V255" s="25"/>
      <c r="W255" s="26"/>
      <c r="X255" s="25"/>
    </row>
    <row r="256" spans="1:28" ht="12" customHeight="1" x14ac:dyDescent="0.25">
      <c r="A256" s="17"/>
      <c r="B256" s="370"/>
      <c r="C256" s="378"/>
      <c r="D256" s="18"/>
      <c r="E256" s="19" t="s">
        <v>29</v>
      </c>
      <c r="F256" s="1">
        <v>75</v>
      </c>
      <c r="G256" s="2">
        <v>22.149356069773876</v>
      </c>
      <c r="H256" s="20">
        <v>386</v>
      </c>
      <c r="I256" s="21">
        <v>21.909838995908117</v>
      </c>
      <c r="J256" s="20">
        <v>5279</v>
      </c>
      <c r="K256" s="21">
        <v>22.038175124581478</v>
      </c>
      <c r="L256" s="20">
        <v>798</v>
      </c>
      <c r="M256" s="21">
        <v>29.223103254978845</v>
      </c>
      <c r="N256" s="22"/>
      <c r="O256" s="323">
        <v>0.46597054473892002</v>
      </c>
      <c r="P256" s="84">
        <v>0.55451918754723595</v>
      </c>
      <c r="Q256" s="28" t="s">
        <v>355</v>
      </c>
      <c r="R256" s="29">
        <v>-0.17736716755296089</v>
      </c>
      <c r="S256" s="84">
        <v>0.49067549713120512</v>
      </c>
      <c r="T256" s="28" t="s">
        <v>354</v>
      </c>
      <c r="U256" s="29">
        <v>-4.9461475113577791E-2</v>
      </c>
      <c r="V256" s="84">
        <v>0.41727557011959393</v>
      </c>
      <c r="W256" s="28" t="s">
        <v>354</v>
      </c>
      <c r="X256" s="29">
        <v>9.8101564179754241E-2</v>
      </c>
    </row>
    <row r="257" spans="1:28" ht="12" customHeight="1" x14ac:dyDescent="0.25">
      <c r="A257" s="17"/>
      <c r="B257" s="370"/>
      <c r="C257" s="378"/>
      <c r="D257" s="18"/>
      <c r="E257" s="19" t="s">
        <v>28</v>
      </c>
      <c r="F257" s="1">
        <v>171</v>
      </c>
      <c r="G257" s="2">
        <v>46.597054473892001</v>
      </c>
      <c r="H257" s="20">
        <v>1056</v>
      </c>
      <c r="I257" s="21">
        <v>55.451918754723593</v>
      </c>
      <c r="J257" s="20">
        <v>12933</v>
      </c>
      <c r="K257" s="21">
        <v>49.067549713120513</v>
      </c>
      <c r="L257" s="20">
        <v>1178</v>
      </c>
      <c r="M257" s="21">
        <v>41.727557011959391</v>
      </c>
      <c r="N257" s="22"/>
      <c r="O257" s="310"/>
      <c r="P257" s="271" t="s">
        <v>286</v>
      </c>
      <c r="Q257" s="330"/>
      <c r="R257" s="330"/>
      <c r="S257" s="271" t="s">
        <v>359</v>
      </c>
      <c r="T257" s="330"/>
      <c r="U257" s="330"/>
      <c r="V257" s="271" t="s">
        <v>359</v>
      </c>
      <c r="W257" s="331"/>
      <c r="X257" s="331"/>
      <c r="Z257" s="332">
        <v>2</v>
      </c>
      <c r="AA257" s="332">
        <v>3</v>
      </c>
      <c r="AB257" s="332">
        <v>3</v>
      </c>
    </row>
    <row r="258" spans="1:28" ht="15.75" customHeight="1" x14ac:dyDescent="0.25">
      <c r="A258" s="207"/>
      <c r="B258" s="380"/>
      <c r="C258" s="379"/>
      <c r="D258" s="210"/>
      <c r="E258" s="211" t="s">
        <v>4</v>
      </c>
      <c r="F258" s="212">
        <v>346</v>
      </c>
      <c r="G258" s="213">
        <v>100</v>
      </c>
      <c r="H258" s="214">
        <v>1847</v>
      </c>
      <c r="I258" s="215">
        <v>100</v>
      </c>
      <c r="J258" s="214">
        <v>24796</v>
      </c>
      <c r="K258" s="215">
        <v>100</v>
      </c>
      <c r="L258" s="214">
        <v>2760</v>
      </c>
      <c r="M258" s="215">
        <v>100</v>
      </c>
      <c r="N258" s="22"/>
      <c r="O258" s="320"/>
      <c r="P258" s="133"/>
      <c r="Q258" s="131"/>
      <c r="R258" s="133"/>
      <c r="S258" s="133"/>
      <c r="T258" s="131"/>
      <c r="U258" s="133"/>
      <c r="V258" s="133"/>
      <c r="W258" s="131"/>
      <c r="X258" s="133"/>
    </row>
    <row r="259" spans="1:28" ht="12" customHeight="1" x14ac:dyDescent="0.25">
      <c r="A259" s="241" t="s">
        <v>5</v>
      </c>
      <c r="B259" s="402" t="s">
        <v>125</v>
      </c>
      <c r="C259" s="403" t="s">
        <v>311</v>
      </c>
      <c r="D259" s="242"/>
      <c r="E259" s="243" t="s">
        <v>31</v>
      </c>
      <c r="F259" s="244">
        <v>25</v>
      </c>
      <c r="G259" s="245">
        <v>7.0614905544083273</v>
      </c>
      <c r="H259" s="246">
        <v>175</v>
      </c>
      <c r="I259" s="247">
        <v>9.4852314623561327</v>
      </c>
      <c r="J259" s="246">
        <v>2269</v>
      </c>
      <c r="K259" s="247">
        <v>9.7926299925739517</v>
      </c>
      <c r="L259" s="246">
        <v>301</v>
      </c>
      <c r="M259" s="247">
        <v>11.270283792521884</v>
      </c>
      <c r="N259" s="22"/>
      <c r="O259" s="324"/>
      <c r="P259" s="235"/>
      <c r="Q259" s="236"/>
      <c r="R259" s="235"/>
      <c r="S259" s="235"/>
      <c r="T259" s="236"/>
      <c r="U259" s="235"/>
      <c r="V259" s="235"/>
      <c r="W259" s="236"/>
      <c r="X259" s="235"/>
    </row>
    <row r="260" spans="1:28" ht="12" customHeight="1" x14ac:dyDescent="0.25">
      <c r="A260" s="17"/>
      <c r="B260" s="370"/>
      <c r="C260" s="378"/>
      <c r="D260" s="18"/>
      <c r="E260" s="19" t="s">
        <v>30</v>
      </c>
      <c r="F260" s="1">
        <v>190</v>
      </c>
      <c r="G260" s="2">
        <v>54.855346439901233</v>
      </c>
      <c r="H260" s="20">
        <v>780</v>
      </c>
      <c r="I260" s="21">
        <v>43.790574275065829</v>
      </c>
      <c r="J260" s="20">
        <v>11531</v>
      </c>
      <c r="K260" s="21">
        <v>48.632021854063851</v>
      </c>
      <c r="L260" s="20">
        <v>1350</v>
      </c>
      <c r="M260" s="21">
        <v>49.417395261138694</v>
      </c>
      <c r="N260" s="22"/>
      <c r="O260" s="308"/>
      <c r="P260" s="25"/>
      <c r="Q260" s="26"/>
      <c r="R260" s="25"/>
      <c r="S260" s="25"/>
      <c r="T260" s="26"/>
      <c r="U260" s="25"/>
      <c r="V260" s="25"/>
      <c r="W260" s="26"/>
      <c r="X260" s="25"/>
    </row>
    <row r="261" spans="1:28" ht="12" customHeight="1" x14ac:dyDescent="0.25">
      <c r="A261" s="17"/>
      <c r="B261" s="370"/>
      <c r="C261" s="378"/>
      <c r="D261" s="18"/>
      <c r="E261" s="19" t="s">
        <v>29</v>
      </c>
      <c r="F261" s="1">
        <v>17</v>
      </c>
      <c r="G261" s="2">
        <v>4.8285511487316413</v>
      </c>
      <c r="H261" s="20">
        <v>114</v>
      </c>
      <c r="I261" s="21">
        <v>6.3820694028867431</v>
      </c>
      <c r="J261" s="20">
        <v>1602</v>
      </c>
      <c r="K261" s="21">
        <v>6.7742347582982445</v>
      </c>
      <c r="L261" s="20">
        <v>202</v>
      </c>
      <c r="M261" s="21">
        <v>7.6900211798347176</v>
      </c>
      <c r="N261" s="22"/>
      <c r="O261" s="323">
        <v>0.33254611856958793</v>
      </c>
      <c r="P261" s="84">
        <v>0.40342124859689243</v>
      </c>
      <c r="Q261" s="28" t="s">
        <v>356</v>
      </c>
      <c r="R261" s="29">
        <v>-0.14712809789476111</v>
      </c>
      <c r="S261" s="84">
        <v>0.34801113395069144</v>
      </c>
      <c r="T261" s="28" t="s">
        <v>354</v>
      </c>
      <c r="U261" s="29">
        <v>-3.2642138209420191E-2</v>
      </c>
      <c r="V261" s="84">
        <v>0.31622299766506706</v>
      </c>
      <c r="W261" s="28" t="s">
        <v>354</v>
      </c>
      <c r="X261" s="29">
        <v>3.4870214758791152E-2</v>
      </c>
    </row>
    <row r="262" spans="1:28" ht="12" customHeight="1" x14ac:dyDescent="0.25">
      <c r="A262" s="17"/>
      <c r="B262" s="370"/>
      <c r="C262" s="378"/>
      <c r="D262" s="18"/>
      <c r="E262" s="19" t="s">
        <v>28</v>
      </c>
      <c r="F262" s="1">
        <v>113</v>
      </c>
      <c r="G262" s="2">
        <v>33.254611856958796</v>
      </c>
      <c r="H262" s="20">
        <v>772</v>
      </c>
      <c r="I262" s="21">
        <v>40.342124859689243</v>
      </c>
      <c r="J262" s="20">
        <v>9309</v>
      </c>
      <c r="K262" s="21">
        <v>34.801113395069144</v>
      </c>
      <c r="L262" s="20">
        <v>905</v>
      </c>
      <c r="M262" s="21">
        <v>31.622299766506707</v>
      </c>
      <c r="N262" s="22"/>
      <c r="O262" s="307"/>
      <c r="P262" s="271" t="s">
        <v>286</v>
      </c>
      <c r="Q262" s="330"/>
      <c r="R262" s="330"/>
      <c r="S262" s="271" t="s">
        <v>359</v>
      </c>
      <c r="T262" s="330"/>
      <c r="U262" s="330"/>
      <c r="V262" s="271" t="s">
        <v>359</v>
      </c>
      <c r="W262" s="331"/>
      <c r="X262" s="331"/>
      <c r="Z262" s="332">
        <v>2</v>
      </c>
      <c r="AA262" s="332">
        <v>3</v>
      </c>
      <c r="AB262" s="332">
        <v>3</v>
      </c>
    </row>
    <row r="263" spans="1:28" ht="15.75" customHeight="1" x14ac:dyDescent="0.25">
      <c r="A263" s="17"/>
      <c r="B263" s="380"/>
      <c r="C263" s="379"/>
      <c r="D263" s="210"/>
      <c r="E263" s="211" t="s">
        <v>4</v>
      </c>
      <c r="F263" s="212">
        <v>345</v>
      </c>
      <c r="G263" s="213">
        <v>100</v>
      </c>
      <c r="H263" s="214">
        <v>1841</v>
      </c>
      <c r="I263" s="215">
        <v>100</v>
      </c>
      <c r="J263" s="214">
        <v>24711</v>
      </c>
      <c r="K263" s="215">
        <v>100</v>
      </c>
      <c r="L263" s="214">
        <v>2758</v>
      </c>
      <c r="M263" s="215">
        <v>100</v>
      </c>
      <c r="N263" s="22"/>
      <c r="O263" s="312"/>
      <c r="P263" s="73"/>
      <c r="Q263" s="53"/>
      <c r="R263" s="73"/>
      <c r="S263" s="73"/>
      <c r="T263" s="53"/>
      <c r="U263" s="73"/>
      <c r="V263" s="73"/>
      <c r="W263" s="53"/>
      <c r="X263" s="73"/>
    </row>
    <row r="264" spans="1:28" ht="12" customHeight="1" x14ac:dyDescent="0.25">
      <c r="A264" s="17" t="s">
        <v>14</v>
      </c>
      <c r="B264" s="362" t="s">
        <v>126</v>
      </c>
      <c r="C264" s="365" t="s">
        <v>312</v>
      </c>
      <c r="D264" s="18"/>
      <c r="E264" s="19" t="s">
        <v>31</v>
      </c>
      <c r="F264" s="1">
        <v>40</v>
      </c>
      <c r="G264" s="2">
        <v>10.73730201554979</v>
      </c>
      <c r="H264" s="20">
        <v>226</v>
      </c>
      <c r="I264" s="21">
        <v>12.668801312619729</v>
      </c>
      <c r="J264" s="20">
        <v>2883</v>
      </c>
      <c r="K264" s="21">
        <v>11.997681580347207</v>
      </c>
      <c r="L264" s="20">
        <v>390</v>
      </c>
      <c r="M264" s="21">
        <v>14.507689576583257</v>
      </c>
      <c r="N264" s="22"/>
      <c r="O264" s="307"/>
      <c r="P264" s="23"/>
      <c r="Q264" s="24"/>
      <c r="R264" s="23"/>
      <c r="S264" s="23"/>
      <c r="T264" s="24"/>
      <c r="U264" s="23"/>
      <c r="V264" s="23"/>
      <c r="W264" s="24"/>
      <c r="X264" s="23"/>
    </row>
    <row r="265" spans="1:28" ht="12" customHeight="1" x14ac:dyDescent="0.25">
      <c r="A265" s="17"/>
      <c r="B265" s="370"/>
      <c r="C265" s="404"/>
      <c r="D265" s="18"/>
      <c r="E265" s="19" t="s">
        <v>30</v>
      </c>
      <c r="F265" s="1">
        <v>190</v>
      </c>
      <c r="G265" s="2">
        <v>55.303819417440806</v>
      </c>
      <c r="H265" s="20">
        <v>966</v>
      </c>
      <c r="I265" s="21">
        <v>53.502960288465793</v>
      </c>
      <c r="J265" s="20">
        <v>13308</v>
      </c>
      <c r="K265" s="21">
        <v>54.877422223264404</v>
      </c>
      <c r="L265" s="20">
        <v>1458</v>
      </c>
      <c r="M265" s="21">
        <v>53.079195062107665</v>
      </c>
      <c r="N265" s="22"/>
      <c r="O265" s="308"/>
      <c r="P265" s="25"/>
      <c r="Q265" s="26"/>
      <c r="R265" s="25"/>
      <c r="S265" s="25"/>
      <c r="T265" s="26"/>
      <c r="U265" s="25"/>
      <c r="V265" s="25"/>
      <c r="W265" s="26"/>
      <c r="X265" s="25"/>
    </row>
    <row r="266" spans="1:28" ht="12" customHeight="1" x14ac:dyDescent="0.25">
      <c r="A266" s="17"/>
      <c r="B266" s="370"/>
      <c r="C266" s="404"/>
      <c r="D266" s="18"/>
      <c r="E266" s="19" t="s">
        <v>29</v>
      </c>
      <c r="F266" s="1">
        <v>26</v>
      </c>
      <c r="G266" s="2">
        <v>8.2085131730221672</v>
      </c>
      <c r="H266" s="20">
        <v>120</v>
      </c>
      <c r="I266" s="21">
        <v>6.5705012619214616</v>
      </c>
      <c r="J266" s="20">
        <v>2023</v>
      </c>
      <c r="K266" s="21">
        <v>8.42617080317501</v>
      </c>
      <c r="L266" s="20">
        <v>241</v>
      </c>
      <c r="M266" s="21">
        <v>8.7078934696011903</v>
      </c>
      <c r="N266" s="22"/>
      <c r="O266" s="323">
        <v>0.25750365393987262</v>
      </c>
      <c r="P266" s="84">
        <v>0.2725773713699105</v>
      </c>
      <c r="Q266" s="28" t="s">
        <v>354</v>
      </c>
      <c r="R266" s="29">
        <v>-3.4156361648147726E-2</v>
      </c>
      <c r="S266" s="84">
        <v>0.24698725393218582</v>
      </c>
      <c r="T266" s="28" t="s">
        <v>354</v>
      </c>
      <c r="U266" s="29">
        <v>2.4215690881314478E-2</v>
      </c>
      <c r="V266" s="84">
        <v>0.23705221891709866</v>
      </c>
      <c r="W266" s="28" t="s">
        <v>354</v>
      </c>
      <c r="X266" s="29">
        <v>4.7412881876990109E-2</v>
      </c>
    </row>
    <row r="267" spans="1:28" ht="12" customHeight="1" x14ac:dyDescent="0.25">
      <c r="A267" s="17"/>
      <c r="B267" s="370"/>
      <c r="C267" s="404"/>
      <c r="D267" s="18"/>
      <c r="E267" s="19" t="s">
        <v>28</v>
      </c>
      <c r="F267" s="1">
        <v>89</v>
      </c>
      <c r="G267" s="2">
        <v>25.750365393987263</v>
      </c>
      <c r="H267" s="20">
        <v>520</v>
      </c>
      <c r="I267" s="21">
        <v>27.25773713699105</v>
      </c>
      <c r="J267" s="20">
        <v>6480</v>
      </c>
      <c r="K267" s="21">
        <v>24.698725393218581</v>
      </c>
      <c r="L267" s="20">
        <v>657</v>
      </c>
      <c r="M267" s="21">
        <v>23.705221891709865</v>
      </c>
      <c r="N267" s="22"/>
      <c r="O267" s="307"/>
      <c r="P267" s="271" t="s">
        <v>359</v>
      </c>
      <c r="Q267" s="330"/>
      <c r="R267" s="330"/>
      <c r="S267" s="271" t="s">
        <v>359</v>
      </c>
      <c r="T267" s="330"/>
      <c r="U267" s="330"/>
      <c r="V267" s="271" t="s">
        <v>359</v>
      </c>
      <c r="W267" s="331"/>
      <c r="X267" s="331"/>
      <c r="Z267" s="332">
        <v>3</v>
      </c>
      <c r="AA267" s="332">
        <v>3</v>
      </c>
      <c r="AB267" s="332">
        <v>3</v>
      </c>
    </row>
    <row r="268" spans="1:28" ht="15.75" customHeight="1" x14ac:dyDescent="0.25">
      <c r="A268" s="17"/>
      <c r="B268" s="371"/>
      <c r="C268" s="405"/>
      <c r="D268" s="33"/>
      <c r="E268" s="34" t="s">
        <v>4</v>
      </c>
      <c r="F268" s="3">
        <v>345</v>
      </c>
      <c r="G268" s="4">
        <v>100</v>
      </c>
      <c r="H268" s="35">
        <v>1832</v>
      </c>
      <c r="I268" s="36">
        <v>100</v>
      </c>
      <c r="J268" s="35">
        <v>24694</v>
      </c>
      <c r="K268" s="36">
        <v>100</v>
      </c>
      <c r="L268" s="35">
        <v>2746</v>
      </c>
      <c r="M268" s="36">
        <v>100</v>
      </c>
      <c r="N268" s="22"/>
      <c r="O268" s="312"/>
      <c r="P268" s="73"/>
      <c r="Q268" s="53"/>
      <c r="R268" s="73"/>
      <c r="S268" s="73"/>
      <c r="T268" s="53"/>
      <c r="U268" s="73"/>
      <c r="V268" s="73"/>
      <c r="W268" s="53"/>
      <c r="X268" s="73"/>
    </row>
    <row r="269" spans="1:28" ht="12" customHeight="1" x14ac:dyDescent="0.25">
      <c r="A269" s="17" t="s">
        <v>15</v>
      </c>
      <c r="B269" s="362" t="s">
        <v>127</v>
      </c>
      <c r="C269" s="365" t="s">
        <v>313</v>
      </c>
      <c r="D269" s="18"/>
      <c r="E269" s="19" t="s">
        <v>31</v>
      </c>
      <c r="F269" s="1">
        <v>37</v>
      </c>
      <c r="G269" s="2">
        <v>11.808813327014414</v>
      </c>
      <c r="H269" s="20">
        <v>217</v>
      </c>
      <c r="I269" s="21">
        <v>12.242580735793204</v>
      </c>
      <c r="J269" s="20">
        <v>2610</v>
      </c>
      <c r="K269" s="21">
        <v>11.22981505770408</v>
      </c>
      <c r="L269" s="20">
        <v>367</v>
      </c>
      <c r="M269" s="21">
        <v>13.716638312084884</v>
      </c>
      <c r="N269" s="22"/>
      <c r="O269" s="307"/>
      <c r="P269" s="23"/>
      <c r="Q269" s="24"/>
      <c r="R269" s="23"/>
      <c r="S269" s="23"/>
      <c r="T269" s="24"/>
      <c r="U269" s="23"/>
      <c r="V269" s="23"/>
      <c r="W269" s="24"/>
      <c r="X269" s="23"/>
    </row>
    <row r="270" spans="1:28" ht="12" customHeight="1" x14ac:dyDescent="0.25">
      <c r="A270" s="17"/>
      <c r="B270" s="370"/>
      <c r="C270" s="404"/>
      <c r="D270" s="18"/>
      <c r="E270" s="19" t="s">
        <v>30</v>
      </c>
      <c r="F270" s="1">
        <v>233</v>
      </c>
      <c r="G270" s="2">
        <v>67.464351796070574</v>
      </c>
      <c r="H270" s="20">
        <v>1291</v>
      </c>
      <c r="I270" s="21">
        <v>70.062110242750748</v>
      </c>
      <c r="J270" s="20">
        <v>16922</v>
      </c>
      <c r="K270" s="21">
        <v>69.260109308859484</v>
      </c>
      <c r="L270" s="20">
        <v>1963</v>
      </c>
      <c r="M270" s="21">
        <v>71.354898619018968</v>
      </c>
      <c r="N270" s="22"/>
      <c r="O270" s="308"/>
      <c r="P270" s="25"/>
      <c r="Q270" s="26"/>
      <c r="R270" s="25"/>
      <c r="S270" s="25"/>
      <c r="T270" s="26"/>
      <c r="U270" s="25"/>
      <c r="V270" s="25"/>
      <c r="W270" s="26"/>
      <c r="X270" s="25"/>
    </row>
    <row r="271" spans="1:28" ht="12" customHeight="1" x14ac:dyDescent="0.25">
      <c r="A271" s="17"/>
      <c r="B271" s="370"/>
      <c r="C271" s="404"/>
      <c r="D271" s="18"/>
      <c r="E271" s="19" t="s">
        <v>29</v>
      </c>
      <c r="F271" s="1">
        <v>27</v>
      </c>
      <c r="G271" s="2">
        <v>8.1203285883809961</v>
      </c>
      <c r="H271" s="20">
        <v>114</v>
      </c>
      <c r="I271" s="21">
        <v>6.4985123811041809</v>
      </c>
      <c r="J271" s="20">
        <v>1556</v>
      </c>
      <c r="K271" s="21">
        <v>6.7411439488105174</v>
      </c>
      <c r="L271" s="20">
        <v>214</v>
      </c>
      <c r="M271" s="21">
        <v>7.8514849188743439</v>
      </c>
      <c r="N271" s="22"/>
      <c r="O271" s="323">
        <v>0.12606506288534172</v>
      </c>
      <c r="P271" s="84">
        <v>0.11196796640350437</v>
      </c>
      <c r="Q271" s="28" t="s">
        <v>354</v>
      </c>
      <c r="R271" s="29">
        <v>4.3553107063555974E-2</v>
      </c>
      <c r="S271" s="84">
        <v>0.12768931684630816</v>
      </c>
      <c r="T271" s="28" t="s">
        <v>354</v>
      </c>
      <c r="U271" s="29">
        <v>-4.8800755734075274E-3</v>
      </c>
      <c r="V271" s="84">
        <v>7.0769781500234039E-2</v>
      </c>
      <c r="W271" s="28" t="s">
        <v>357</v>
      </c>
      <c r="X271" s="29">
        <v>0.18741280315674436</v>
      </c>
    </row>
    <row r="272" spans="1:28" ht="12" customHeight="1" x14ac:dyDescent="0.25">
      <c r="A272" s="17"/>
      <c r="B272" s="370"/>
      <c r="C272" s="404"/>
      <c r="D272" s="18"/>
      <c r="E272" s="19" t="s">
        <v>28</v>
      </c>
      <c r="F272" s="1">
        <v>49</v>
      </c>
      <c r="G272" s="2">
        <v>12.606506288534172</v>
      </c>
      <c r="H272" s="20">
        <v>214</v>
      </c>
      <c r="I272" s="21">
        <v>11.196796640350437</v>
      </c>
      <c r="J272" s="20">
        <v>3570</v>
      </c>
      <c r="K272" s="21">
        <v>12.768931684630816</v>
      </c>
      <c r="L272" s="20">
        <v>208</v>
      </c>
      <c r="M272" s="21">
        <v>7.0769781500234039</v>
      </c>
      <c r="N272" s="22"/>
      <c r="O272" s="307"/>
      <c r="P272" s="271" t="s">
        <v>359</v>
      </c>
      <c r="Q272" s="330"/>
      <c r="R272" s="330"/>
      <c r="S272" s="271" t="s">
        <v>359</v>
      </c>
      <c r="T272" s="330"/>
      <c r="U272" s="330"/>
      <c r="V272" s="271" t="s">
        <v>285</v>
      </c>
      <c r="W272" s="331"/>
      <c r="X272" s="331"/>
      <c r="Z272" s="332">
        <v>3</v>
      </c>
      <c r="AA272" s="332">
        <v>3</v>
      </c>
      <c r="AB272" s="332">
        <v>4</v>
      </c>
    </row>
    <row r="273" spans="1:28" ht="15.75" customHeight="1" x14ac:dyDescent="0.25">
      <c r="A273" s="17"/>
      <c r="B273" s="371"/>
      <c r="C273" s="405"/>
      <c r="D273" s="33"/>
      <c r="E273" s="34" t="s">
        <v>4</v>
      </c>
      <c r="F273" s="3">
        <v>346</v>
      </c>
      <c r="G273" s="4">
        <v>100</v>
      </c>
      <c r="H273" s="35">
        <v>1836</v>
      </c>
      <c r="I273" s="36">
        <v>100</v>
      </c>
      <c r="J273" s="35">
        <v>24658</v>
      </c>
      <c r="K273" s="36">
        <v>100</v>
      </c>
      <c r="L273" s="35">
        <v>2752</v>
      </c>
      <c r="M273" s="36">
        <v>100</v>
      </c>
      <c r="N273" s="22"/>
      <c r="O273" s="312"/>
      <c r="P273" s="73"/>
      <c r="Q273" s="53"/>
      <c r="R273" s="73"/>
      <c r="S273" s="73"/>
      <c r="T273" s="53"/>
      <c r="U273" s="73"/>
      <c r="V273" s="73"/>
      <c r="W273" s="53"/>
      <c r="X273" s="73"/>
    </row>
    <row r="274" spans="1:28" ht="12.75" customHeight="1" x14ac:dyDescent="0.25">
      <c r="A274" s="17" t="s">
        <v>16</v>
      </c>
      <c r="B274" s="362" t="s">
        <v>128</v>
      </c>
      <c r="C274" s="365" t="s">
        <v>314</v>
      </c>
      <c r="D274" s="18"/>
      <c r="E274" s="19" t="s">
        <v>31</v>
      </c>
      <c r="F274" s="1">
        <v>39</v>
      </c>
      <c r="G274" s="2">
        <v>11.679402548360661</v>
      </c>
      <c r="H274" s="20">
        <v>260</v>
      </c>
      <c r="I274" s="21">
        <v>14.901461785115236</v>
      </c>
      <c r="J274" s="20">
        <v>3254</v>
      </c>
      <c r="K274" s="21">
        <v>13.971079094441984</v>
      </c>
      <c r="L274" s="20">
        <v>482</v>
      </c>
      <c r="M274" s="21">
        <v>18.192932689775969</v>
      </c>
      <c r="N274" s="22"/>
      <c r="O274" s="307"/>
      <c r="P274" s="23"/>
      <c r="Q274" s="24"/>
      <c r="R274" s="23"/>
      <c r="S274" s="23"/>
      <c r="T274" s="24"/>
      <c r="U274" s="23"/>
      <c r="V274" s="23"/>
      <c r="W274" s="24"/>
      <c r="X274" s="23"/>
    </row>
    <row r="275" spans="1:28" ht="12" customHeight="1" x14ac:dyDescent="0.25">
      <c r="A275" s="17"/>
      <c r="B275" s="370"/>
      <c r="C275" s="404"/>
      <c r="D275" s="18"/>
      <c r="E275" s="19" t="s">
        <v>30</v>
      </c>
      <c r="F275" s="1">
        <v>168</v>
      </c>
      <c r="G275" s="2">
        <v>48.005651676543415</v>
      </c>
      <c r="H275" s="20">
        <v>917</v>
      </c>
      <c r="I275" s="21">
        <v>49.384626351748409</v>
      </c>
      <c r="J275" s="20">
        <v>12317</v>
      </c>
      <c r="K275" s="21">
        <v>49.939813517584085</v>
      </c>
      <c r="L275" s="20">
        <v>1238</v>
      </c>
      <c r="M275" s="21">
        <v>45.33282406864636</v>
      </c>
      <c r="N275" s="22"/>
      <c r="O275" s="308"/>
      <c r="P275" s="25"/>
      <c r="Q275" s="26"/>
      <c r="R275" s="25"/>
      <c r="S275" s="25"/>
      <c r="T275" s="26"/>
      <c r="U275" s="25"/>
      <c r="V275" s="25"/>
      <c r="W275" s="26"/>
      <c r="X275" s="25"/>
    </row>
    <row r="276" spans="1:28" ht="12" customHeight="1" x14ac:dyDescent="0.25">
      <c r="A276" s="17"/>
      <c r="B276" s="370"/>
      <c r="C276" s="404"/>
      <c r="D276" s="18"/>
      <c r="E276" s="19" t="s">
        <v>29</v>
      </c>
      <c r="F276" s="1">
        <v>41</v>
      </c>
      <c r="G276" s="2">
        <v>12.456515058119509</v>
      </c>
      <c r="H276" s="20">
        <v>186</v>
      </c>
      <c r="I276" s="21">
        <v>10.712842888890128</v>
      </c>
      <c r="J276" s="20">
        <v>2652</v>
      </c>
      <c r="K276" s="21">
        <v>11.640477516780432</v>
      </c>
      <c r="L276" s="20">
        <v>395</v>
      </c>
      <c r="M276" s="21">
        <v>14.541641111527689</v>
      </c>
      <c r="N276" s="22"/>
      <c r="O276" s="323">
        <v>0.27858430716976373</v>
      </c>
      <c r="P276" s="84">
        <v>0.25001068974244106</v>
      </c>
      <c r="Q276" s="28" t="s">
        <v>354</v>
      </c>
      <c r="R276" s="29">
        <v>6.4819972391901182E-2</v>
      </c>
      <c r="S276" s="84">
        <v>0.24448629871198982</v>
      </c>
      <c r="T276" s="28" t="s">
        <v>354</v>
      </c>
      <c r="U276" s="29">
        <v>7.7625509245068169E-2</v>
      </c>
      <c r="V276" s="84">
        <v>0.21932602130051676</v>
      </c>
      <c r="W276" s="28" t="s">
        <v>356</v>
      </c>
      <c r="X276" s="29">
        <v>0.13725957977046732</v>
      </c>
    </row>
    <row r="277" spans="1:28" ht="12" customHeight="1" x14ac:dyDescent="0.25">
      <c r="A277" s="17"/>
      <c r="B277" s="370"/>
      <c r="C277" s="404"/>
      <c r="D277" s="18"/>
      <c r="E277" s="19" t="s">
        <v>28</v>
      </c>
      <c r="F277" s="1">
        <v>96</v>
      </c>
      <c r="G277" s="2">
        <v>27.858430716976372</v>
      </c>
      <c r="H277" s="20">
        <v>463</v>
      </c>
      <c r="I277" s="21">
        <v>25.001068974244106</v>
      </c>
      <c r="J277" s="20">
        <v>6334</v>
      </c>
      <c r="K277" s="21">
        <v>24.448629871198982</v>
      </c>
      <c r="L277" s="20">
        <v>621</v>
      </c>
      <c r="M277" s="21">
        <v>21.932602130051677</v>
      </c>
      <c r="N277" s="22"/>
      <c r="O277" s="307"/>
      <c r="P277" s="271" t="s">
        <v>359</v>
      </c>
      <c r="Q277" s="330"/>
      <c r="R277" s="330"/>
      <c r="S277" s="271" t="s">
        <v>359</v>
      </c>
      <c r="T277" s="330"/>
      <c r="U277" s="330"/>
      <c r="V277" s="271" t="s">
        <v>285</v>
      </c>
      <c r="W277" s="331"/>
      <c r="X277" s="331"/>
      <c r="Z277" s="332">
        <v>3</v>
      </c>
      <c r="AA277" s="332">
        <v>3</v>
      </c>
      <c r="AB277" s="332">
        <v>4</v>
      </c>
    </row>
    <row r="278" spans="1:28" ht="15.75" customHeight="1" x14ac:dyDescent="0.25">
      <c r="A278" s="17"/>
      <c r="B278" s="371"/>
      <c r="C278" s="405"/>
      <c r="D278" s="33"/>
      <c r="E278" s="34" t="s">
        <v>4</v>
      </c>
      <c r="F278" s="3">
        <v>344</v>
      </c>
      <c r="G278" s="4">
        <v>100</v>
      </c>
      <c r="H278" s="35">
        <v>1826</v>
      </c>
      <c r="I278" s="36">
        <v>100</v>
      </c>
      <c r="J278" s="35">
        <v>24557</v>
      </c>
      <c r="K278" s="36">
        <v>100</v>
      </c>
      <c r="L278" s="35">
        <v>2736</v>
      </c>
      <c r="M278" s="36">
        <v>100</v>
      </c>
      <c r="N278" s="22"/>
      <c r="O278" s="312"/>
      <c r="P278" s="73"/>
      <c r="Q278" s="53"/>
      <c r="R278" s="73"/>
      <c r="S278" s="73"/>
      <c r="T278" s="53"/>
      <c r="U278" s="73"/>
      <c r="V278" s="73"/>
      <c r="W278" s="53"/>
      <c r="X278" s="73"/>
    </row>
    <row r="279" spans="1:28" ht="12" customHeight="1" x14ac:dyDescent="0.25">
      <c r="A279" s="17" t="s">
        <v>17</v>
      </c>
      <c r="B279" s="362" t="s">
        <v>129</v>
      </c>
      <c r="C279" s="365" t="s">
        <v>315</v>
      </c>
      <c r="D279" s="18"/>
      <c r="E279" s="19" t="s">
        <v>31</v>
      </c>
      <c r="F279" s="1">
        <v>25</v>
      </c>
      <c r="G279" s="2">
        <v>7.9744566350945467</v>
      </c>
      <c r="H279" s="20">
        <v>167</v>
      </c>
      <c r="I279" s="21">
        <v>9.2400851579462788</v>
      </c>
      <c r="J279" s="20">
        <v>1884</v>
      </c>
      <c r="K279" s="21">
        <v>8.1315986702197467</v>
      </c>
      <c r="L279" s="20">
        <v>308</v>
      </c>
      <c r="M279" s="21">
        <v>11.992852113597616</v>
      </c>
      <c r="N279" s="22"/>
      <c r="O279" s="307"/>
      <c r="P279" s="23"/>
      <c r="Q279" s="24"/>
      <c r="R279" s="23"/>
      <c r="S279" s="23"/>
      <c r="T279" s="24"/>
      <c r="U279" s="23"/>
      <c r="V279" s="23"/>
      <c r="W279" s="24"/>
      <c r="X279" s="23"/>
    </row>
    <row r="280" spans="1:28" ht="12" customHeight="1" x14ac:dyDescent="0.25">
      <c r="A280" s="17"/>
      <c r="B280" s="370"/>
      <c r="C280" s="404"/>
      <c r="D280" s="18"/>
      <c r="E280" s="19" t="s">
        <v>30</v>
      </c>
      <c r="F280" s="1">
        <v>96</v>
      </c>
      <c r="G280" s="2">
        <v>28.039541045968402</v>
      </c>
      <c r="H280" s="20">
        <v>385</v>
      </c>
      <c r="I280" s="21">
        <v>21.180757627423031</v>
      </c>
      <c r="J280" s="20">
        <v>4813</v>
      </c>
      <c r="K280" s="21">
        <v>19.950827743934944</v>
      </c>
      <c r="L280" s="20">
        <v>598</v>
      </c>
      <c r="M280" s="21">
        <v>22.208307084783314</v>
      </c>
      <c r="N280" s="22"/>
      <c r="O280" s="308"/>
      <c r="P280" s="25"/>
      <c r="Q280" s="26"/>
      <c r="R280" s="25"/>
      <c r="S280" s="25"/>
      <c r="T280" s="26"/>
      <c r="U280" s="25"/>
      <c r="V280" s="25"/>
      <c r="W280" s="26"/>
      <c r="X280" s="25"/>
    </row>
    <row r="281" spans="1:28" ht="12" customHeight="1" x14ac:dyDescent="0.25">
      <c r="A281" s="17"/>
      <c r="B281" s="370"/>
      <c r="C281" s="404"/>
      <c r="D281" s="18"/>
      <c r="E281" s="19" t="s">
        <v>29</v>
      </c>
      <c r="F281" s="1">
        <v>64</v>
      </c>
      <c r="G281" s="2">
        <v>20.291975064098981</v>
      </c>
      <c r="H281" s="20">
        <v>344</v>
      </c>
      <c r="I281" s="21">
        <v>19.447300957480305</v>
      </c>
      <c r="J281" s="20">
        <v>5604</v>
      </c>
      <c r="K281" s="21">
        <v>23.950531397592858</v>
      </c>
      <c r="L281" s="20">
        <v>772</v>
      </c>
      <c r="M281" s="21">
        <v>28.254159194949537</v>
      </c>
      <c r="N281" s="22"/>
      <c r="O281" s="323">
        <v>0.43694027254838003</v>
      </c>
      <c r="P281" s="84">
        <v>0.50131856257148433</v>
      </c>
      <c r="Q281" s="28" t="s">
        <v>356</v>
      </c>
      <c r="R281" s="29">
        <v>-0.12909334430130537</v>
      </c>
      <c r="S281" s="84">
        <v>0.47967042188259462</v>
      </c>
      <c r="T281" s="28" t="s">
        <v>354</v>
      </c>
      <c r="U281" s="29">
        <v>-8.5785848795571829E-2</v>
      </c>
      <c r="V281" s="84">
        <v>0.37544681606671781</v>
      </c>
      <c r="W281" s="28" t="s">
        <v>356</v>
      </c>
      <c r="X281" s="29">
        <v>0.12530120955352442</v>
      </c>
    </row>
    <row r="282" spans="1:28" ht="12" customHeight="1" x14ac:dyDescent="0.25">
      <c r="A282" s="83"/>
      <c r="B282" s="370"/>
      <c r="C282" s="404"/>
      <c r="D282" s="18"/>
      <c r="E282" s="19" t="s">
        <v>28</v>
      </c>
      <c r="F282" s="1">
        <v>160</v>
      </c>
      <c r="G282" s="2">
        <v>43.694027254838005</v>
      </c>
      <c r="H282" s="20">
        <v>942</v>
      </c>
      <c r="I282" s="21">
        <v>50.131856257148435</v>
      </c>
      <c r="J282" s="20">
        <v>12346</v>
      </c>
      <c r="K282" s="21">
        <v>47.967042188259462</v>
      </c>
      <c r="L282" s="20">
        <v>1069</v>
      </c>
      <c r="M282" s="21">
        <v>37.54468160667178</v>
      </c>
      <c r="N282" s="22"/>
      <c r="O282" s="307"/>
      <c r="P282" s="271" t="s">
        <v>286</v>
      </c>
      <c r="Q282" s="330"/>
      <c r="R282" s="330"/>
      <c r="S282" s="271" t="s">
        <v>359</v>
      </c>
      <c r="T282" s="330"/>
      <c r="U282" s="330"/>
      <c r="V282" s="271" t="s">
        <v>285</v>
      </c>
      <c r="W282" s="331"/>
      <c r="X282" s="331"/>
      <c r="Z282" s="332">
        <v>2</v>
      </c>
      <c r="AA282" s="332">
        <v>3</v>
      </c>
      <c r="AB282" s="332">
        <v>4</v>
      </c>
    </row>
    <row r="283" spans="1:28" ht="21.95" customHeight="1" x14ac:dyDescent="0.25">
      <c r="A283" s="233"/>
      <c r="B283" s="380"/>
      <c r="C283" s="405"/>
      <c r="D283" s="33"/>
      <c r="E283" s="34" t="s">
        <v>4</v>
      </c>
      <c r="F283" s="3">
        <v>345</v>
      </c>
      <c r="G283" s="4">
        <v>100</v>
      </c>
      <c r="H283" s="35">
        <v>1838</v>
      </c>
      <c r="I283" s="36">
        <v>100</v>
      </c>
      <c r="J283" s="35">
        <v>24647</v>
      </c>
      <c r="K283" s="36">
        <v>100</v>
      </c>
      <c r="L283" s="35">
        <v>2747</v>
      </c>
      <c r="M283" s="36">
        <v>100</v>
      </c>
      <c r="N283" s="22"/>
      <c r="O283" s="312"/>
      <c r="P283" s="73"/>
      <c r="Q283" s="53"/>
      <c r="R283" s="73"/>
      <c r="S283" s="73"/>
      <c r="T283" s="53"/>
      <c r="U283" s="73"/>
      <c r="V283" s="73"/>
      <c r="W283" s="53"/>
      <c r="X283" s="73"/>
    </row>
    <row r="284" spans="1:28" s="176" customFormat="1" ht="15" customHeight="1" x14ac:dyDescent="0.25">
      <c r="A284" s="134" t="s">
        <v>57</v>
      </c>
      <c r="B284" s="234"/>
      <c r="C284" s="15"/>
      <c r="D284" s="118"/>
      <c r="E284" s="70"/>
      <c r="F284" s="70"/>
      <c r="G284" s="70"/>
      <c r="H284" s="70"/>
      <c r="I284" s="70"/>
      <c r="J284" s="70"/>
      <c r="K284" s="70"/>
      <c r="L284" s="70"/>
      <c r="M284" s="70"/>
      <c r="N284" s="16"/>
      <c r="O284" s="316"/>
      <c r="P284" s="71"/>
      <c r="Q284" s="72"/>
      <c r="R284" s="71"/>
      <c r="S284" s="71"/>
      <c r="T284" s="72"/>
      <c r="U284" s="71"/>
      <c r="V284" s="71"/>
      <c r="W284" s="72"/>
      <c r="X284" s="71"/>
      <c r="Z284" s="334"/>
      <c r="AA284" s="334"/>
      <c r="AB284" s="334"/>
    </row>
    <row r="285" spans="1:28" ht="11.45" customHeight="1" x14ac:dyDescent="0.25">
      <c r="A285" s="17"/>
      <c r="B285" s="362"/>
      <c r="C285" s="365" t="s">
        <v>124</v>
      </c>
      <c r="D285" s="18">
        <v>1</v>
      </c>
      <c r="E285" s="19" t="s">
        <v>46</v>
      </c>
      <c r="F285" s="1">
        <v>116</v>
      </c>
      <c r="G285" s="2">
        <v>35.098041106789971</v>
      </c>
      <c r="H285" s="20">
        <v>506</v>
      </c>
      <c r="I285" s="21">
        <v>27.761053486459421</v>
      </c>
      <c r="J285" s="20">
        <v>7952</v>
      </c>
      <c r="K285" s="21">
        <v>34.360073891792567</v>
      </c>
      <c r="L285" s="20">
        <v>1027</v>
      </c>
      <c r="M285" s="21">
        <v>37.107408252901195</v>
      </c>
      <c r="N285" s="22"/>
      <c r="O285" s="307"/>
      <c r="P285" s="23"/>
      <c r="Q285" s="24"/>
      <c r="R285" s="23"/>
      <c r="S285" s="23"/>
      <c r="T285" s="24"/>
      <c r="U285" s="23"/>
      <c r="V285" s="23"/>
      <c r="W285" s="24"/>
      <c r="X285" s="23"/>
    </row>
    <row r="286" spans="1:28" ht="11.45" customHeight="1" x14ac:dyDescent="0.25">
      <c r="A286" s="17"/>
      <c r="B286" s="370"/>
      <c r="C286" s="366"/>
      <c r="D286" s="18">
        <v>2</v>
      </c>
      <c r="E286" s="19" t="s">
        <v>41</v>
      </c>
      <c r="F286" s="1">
        <v>189</v>
      </c>
      <c r="G286" s="2">
        <v>54.660451762954644</v>
      </c>
      <c r="H286" s="20">
        <v>1081</v>
      </c>
      <c r="I286" s="21">
        <v>59.112103117108283</v>
      </c>
      <c r="J286" s="20">
        <v>13454</v>
      </c>
      <c r="K286" s="21">
        <v>52.977996077821366</v>
      </c>
      <c r="L286" s="20">
        <v>1379</v>
      </c>
      <c r="M286" s="21">
        <v>50.769098351670308</v>
      </c>
      <c r="N286" s="22"/>
      <c r="O286" s="308"/>
      <c r="P286" s="25"/>
      <c r="Q286" s="26"/>
      <c r="R286" s="25"/>
      <c r="S286" s="25"/>
      <c r="T286" s="26"/>
      <c r="U286" s="25"/>
      <c r="V286" s="25"/>
      <c r="W286" s="26"/>
      <c r="X286" s="25"/>
    </row>
    <row r="287" spans="1:28" ht="11.45" customHeight="1" x14ac:dyDescent="0.25">
      <c r="A287" s="17"/>
      <c r="B287" s="370"/>
      <c r="C287" s="366"/>
      <c r="D287" s="18">
        <v>3</v>
      </c>
      <c r="E287" s="19" t="s">
        <v>58</v>
      </c>
      <c r="F287" s="1">
        <v>37</v>
      </c>
      <c r="G287" s="2">
        <v>9.8607493960900019</v>
      </c>
      <c r="H287" s="20">
        <v>221</v>
      </c>
      <c r="I287" s="21">
        <v>11.825287940573723</v>
      </c>
      <c r="J287" s="20">
        <v>2838</v>
      </c>
      <c r="K287" s="21">
        <v>11.059202230021301</v>
      </c>
      <c r="L287" s="20">
        <v>292</v>
      </c>
      <c r="M287" s="21">
        <v>10.66354256521487</v>
      </c>
      <c r="N287" s="22"/>
      <c r="O287" s="305">
        <v>1.7552422375763064</v>
      </c>
      <c r="P287" s="304">
        <v>1.8666734536582654</v>
      </c>
      <c r="Q287" s="28" t="s">
        <v>355</v>
      </c>
      <c r="R287" s="29">
        <v>-0.17052933309323207</v>
      </c>
      <c r="S287" s="304">
        <v>1.7990458393897721</v>
      </c>
      <c r="T287" s="28" t="s">
        <v>354</v>
      </c>
      <c r="U287" s="29">
        <v>-6.3432480424230053E-2</v>
      </c>
      <c r="V287" s="304">
        <v>1.7647603597274641</v>
      </c>
      <c r="W287" s="28" t="s">
        <v>354</v>
      </c>
      <c r="X287" s="29">
        <v>-1.3839664615775368E-2</v>
      </c>
    </row>
    <row r="288" spans="1:28" ht="11.45" customHeight="1" x14ac:dyDescent="0.25">
      <c r="A288" s="17"/>
      <c r="B288" s="370"/>
      <c r="C288" s="366"/>
      <c r="D288" s="18">
        <v>4</v>
      </c>
      <c r="E288" s="19" t="s">
        <v>59</v>
      </c>
      <c r="F288" s="1">
        <v>1</v>
      </c>
      <c r="G288" s="2">
        <v>0.38075773416539366</v>
      </c>
      <c r="H288" s="20">
        <v>24</v>
      </c>
      <c r="I288" s="21">
        <v>1.3015554558569324</v>
      </c>
      <c r="J288" s="20">
        <v>391</v>
      </c>
      <c r="K288" s="21">
        <v>1.6027278003699623</v>
      </c>
      <c r="L288" s="20">
        <v>41</v>
      </c>
      <c r="M288" s="21">
        <v>1.4599508302153281</v>
      </c>
      <c r="N288" s="22"/>
      <c r="O288" s="307"/>
      <c r="P288" s="271" t="s">
        <v>286</v>
      </c>
      <c r="Q288" s="330"/>
      <c r="R288" s="330"/>
      <c r="S288" s="271" t="s">
        <v>359</v>
      </c>
      <c r="T288" s="330"/>
      <c r="U288" s="330"/>
      <c r="V288" s="271" t="s">
        <v>359</v>
      </c>
      <c r="W288" s="331"/>
      <c r="X288" s="331"/>
      <c r="Z288" s="332">
        <v>2</v>
      </c>
      <c r="AA288" s="332">
        <v>3</v>
      </c>
      <c r="AB288" s="332">
        <v>3</v>
      </c>
    </row>
    <row r="289" spans="1:28" ht="11.45" customHeight="1" x14ac:dyDescent="0.25">
      <c r="A289" s="207"/>
      <c r="B289" s="380"/>
      <c r="C289" s="381"/>
      <c r="D289" s="210"/>
      <c r="E289" s="211" t="s">
        <v>4</v>
      </c>
      <c r="F289" s="212">
        <v>343</v>
      </c>
      <c r="G289" s="213">
        <v>100</v>
      </c>
      <c r="H289" s="214">
        <v>1832</v>
      </c>
      <c r="I289" s="215">
        <v>100</v>
      </c>
      <c r="J289" s="214">
        <v>24635</v>
      </c>
      <c r="K289" s="215">
        <v>100</v>
      </c>
      <c r="L289" s="214">
        <v>2739</v>
      </c>
      <c r="M289" s="215">
        <v>100</v>
      </c>
      <c r="N289" s="22"/>
      <c r="O289" s="320"/>
      <c r="P289" s="133"/>
      <c r="Q289" s="131"/>
      <c r="R289" s="133"/>
      <c r="S289" s="133"/>
      <c r="T289" s="131"/>
      <c r="U289" s="133"/>
      <c r="V289" s="133"/>
      <c r="W289" s="131"/>
      <c r="X289" s="133"/>
    </row>
    <row r="290" spans="1:28" s="176" customFormat="1" ht="15" customHeight="1" x14ac:dyDescent="0.25">
      <c r="A290" s="134" t="s">
        <v>33</v>
      </c>
      <c r="B290" s="234"/>
      <c r="C290" s="237"/>
      <c r="D290" s="238"/>
      <c r="E290" s="234"/>
      <c r="F290" s="234"/>
      <c r="G290" s="234"/>
      <c r="H290" s="234"/>
      <c r="I290" s="234"/>
      <c r="J290" s="234"/>
      <c r="K290" s="234"/>
      <c r="L290" s="234"/>
      <c r="M290" s="234"/>
      <c r="N290" s="16"/>
      <c r="O290" s="325"/>
      <c r="P290" s="239"/>
      <c r="Q290" s="240"/>
      <c r="R290" s="239"/>
      <c r="S290" s="239"/>
      <c r="T290" s="240"/>
      <c r="U290" s="239"/>
      <c r="V290" s="239"/>
      <c r="W290" s="240"/>
      <c r="X290" s="239"/>
      <c r="Z290" s="334"/>
      <c r="AA290" s="334"/>
      <c r="AB290" s="334"/>
    </row>
    <row r="291" spans="1:28" ht="11.45" customHeight="1" x14ac:dyDescent="0.25">
      <c r="A291" s="17" t="s">
        <v>0</v>
      </c>
      <c r="B291" s="362" t="s">
        <v>37</v>
      </c>
      <c r="C291" s="365" t="s">
        <v>209</v>
      </c>
      <c r="D291" s="18">
        <v>1</v>
      </c>
      <c r="E291" s="19" t="s">
        <v>34</v>
      </c>
      <c r="F291" s="1">
        <v>0</v>
      </c>
      <c r="G291" s="2">
        <v>0</v>
      </c>
      <c r="H291" s="20">
        <v>14</v>
      </c>
      <c r="I291" s="21">
        <v>0.84440607036749649</v>
      </c>
      <c r="J291" s="20">
        <v>219</v>
      </c>
      <c r="K291" s="21">
        <v>0.92706118137818561</v>
      </c>
      <c r="L291" s="20">
        <v>37</v>
      </c>
      <c r="M291" s="21">
        <v>1.3855306166052215</v>
      </c>
      <c r="N291" s="22"/>
      <c r="O291" s="307"/>
      <c r="P291" s="23"/>
      <c r="Q291" s="24"/>
      <c r="R291" s="23"/>
      <c r="S291" s="23"/>
      <c r="T291" s="24"/>
      <c r="U291" s="23"/>
      <c r="V291" s="23"/>
      <c r="W291" s="24"/>
      <c r="X291" s="23"/>
    </row>
    <row r="292" spans="1:28" ht="11.45" customHeight="1" x14ac:dyDescent="0.25">
      <c r="A292" s="17"/>
      <c r="B292" s="370"/>
      <c r="C292" s="366"/>
      <c r="D292" s="18">
        <v>2</v>
      </c>
      <c r="E292" s="19"/>
      <c r="F292" s="1">
        <v>5</v>
      </c>
      <c r="G292" s="2">
        <v>1.4125731168419404</v>
      </c>
      <c r="H292" s="20">
        <v>21</v>
      </c>
      <c r="I292" s="21">
        <v>1.2692752518919361</v>
      </c>
      <c r="J292" s="20">
        <v>309</v>
      </c>
      <c r="K292" s="21">
        <v>1.3488720688316529</v>
      </c>
      <c r="L292" s="20">
        <v>40</v>
      </c>
      <c r="M292" s="21">
        <v>1.5410985065807847</v>
      </c>
      <c r="N292" s="22"/>
      <c r="O292" s="308"/>
      <c r="P292" s="25"/>
      <c r="Q292" s="26"/>
      <c r="R292" s="25"/>
      <c r="S292" s="25"/>
      <c r="T292" s="26"/>
      <c r="U292" s="25"/>
      <c r="V292" s="25"/>
      <c r="W292" s="26"/>
      <c r="X292" s="25"/>
    </row>
    <row r="293" spans="1:28" ht="11.45" customHeight="1" x14ac:dyDescent="0.25">
      <c r="A293" s="17"/>
      <c r="B293" s="370"/>
      <c r="C293" s="366"/>
      <c r="D293" s="18">
        <v>3</v>
      </c>
      <c r="E293" s="19"/>
      <c r="F293" s="1">
        <v>13</v>
      </c>
      <c r="G293" s="2">
        <v>4.4265336542911555</v>
      </c>
      <c r="H293" s="20">
        <v>67</v>
      </c>
      <c r="I293" s="21">
        <v>3.6208238390795051</v>
      </c>
      <c r="J293" s="20">
        <v>819</v>
      </c>
      <c r="K293" s="21">
        <v>3.5136442393864278</v>
      </c>
      <c r="L293" s="20">
        <v>107</v>
      </c>
      <c r="M293" s="21">
        <v>3.9750424080460451</v>
      </c>
      <c r="N293" s="22"/>
      <c r="O293" s="308"/>
      <c r="P293" s="25"/>
      <c r="Q293" s="26"/>
      <c r="R293" s="25"/>
      <c r="S293" s="25"/>
      <c r="T293" s="26"/>
      <c r="U293" s="25"/>
      <c r="V293" s="25"/>
      <c r="W293" s="26"/>
      <c r="X293" s="25"/>
    </row>
    <row r="294" spans="1:28" ht="11.45" customHeight="1" x14ac:dyDescent="0.25">
      <c r="A294" s="17"/>
      <c r="B294" s="370"/>
      <c r="C294" s="366"/>
      <c r="D294" s="18">
        <v>4</v>
      </c>
      <c r="E294" s="19"/>
      <c r="F294" s="1">
        <v>26</v>
      </c>
      <c r="G294" s="2">
        <v>8.8530673085823128</v>
      </c>
      <c r="H294" s="20">
        <v>145</v>
      </c>
      <c r="I294" s="21">
        <v>8.0028004546143325</v>
      </c>
      <c r="J294" s="20">
        <v>1877</v>
      </c>
      <c r="K294" s="21">
        <v>7.9043808034108585</v>
      </c>
      <c r="L294" s="20">
        <v>245</v>
      </c>
      <c r="M294" s="21">
        <v>8.8902852917830284</v>
      </c>
      <c r="N294" s="22"/>
      <c r="O294" s="308"/>
      <c r="P294" s="25"/>
      <c r="Q294" s="26"/>
      <c r="R294" s="25"/>
      <c r="S294" s="25"/>
      <c r="T294" s="26"/>
      <c r="U294" s="25"/>
      <c r="V294" s="25"/>
      <c r="W294" s="26"/>
      <c r="X294" s="25"/>
    </row>
    <row r="295" spans="1:28" ht="11.45" customHeight="1" x14ac:dyDescent="0.25">
      <c r="A295" s="17"/>
      <c r="B295" s="370"/>
      <c r="C295" s="366"/>
      <c r="D295" s="18">
        <v>5</v>
      </c>
      <c r="E295" s="19"/>
      <c r="F295" s="1">
        <v>79</v>
      </c>
      <c r="G295" s="2">
        <v>21.860146450171435</v>
      </c>
      <c r="H295" s="20">
        <v>427</v>
      </c>
      <c r="I295" s="21">
        <v>22.787575968233263</v>
      </c>
      <c r="J295" s="20">
        <v>5051</v>
      </c>
      <c r="K295" s="21">
        <v>20.375599903921369</v>
      </c>
      <c r="L295" s="20">
        <v>603</v>
      </c>
      <c r="M295" s="21">
        <v>21.416784802464999</v>
      </c>
      <c r="N295" s="22"/>
      <c r="O295" s="305">
        <v>5.7346064289054768</v>
      </c>
      <c r="P295" s="304">
        <v>5.7400929491527179</v>
      </c>
      <c r="Q295" s="28" t="s">
        <v>354</v>
      </c>
      <c r="R295" s="29">
        <v>-4.420379496916229E-3</v>
      </c>
      <c r="S295" s="304">
        <v>5.772455683995747</v>
      </c>
      <c r="T295" s="28" t="s">
        <v>354</v>
      </c>
      <c r="U295" s="29">
        <v>-2.9979506837945338E-2</v>
      </c>
      <c r="V295" s="304">
        <v>5.6582376593671695</v>
      </c>
      <c r="W295" s="28" t="s">
        <v>354</v>
      </c>
      <c r="X295" s="29">
        <v>5.8567858966442732E-2</v>
      </c>
    </row>
    <row r="296" spans="1:28" ht="11.45" customHeight="1" x14ac:dyDescent="0.25">
      <c r="A296" s="17"/>
      <c r="B296" s="370"/>
      <c r="C296" s="366"/>
      <c r="D296" s="18">
        <v>6</v>
      </c>
      <c r="E296" s="19"/>
      <c r="F296" s="1">
        <v>114</v>
      </c>
      <c r="G296" s="2">
        <v>31.205070722262263</v>
      </c>
      <c r="H296" s="20">
        <v>554</v>
      </c>
      <c r="I296" s="21">
        <v>30.270388337561428</v>
      </c>
      <c r="J296" s="20">
        <v>7657</v>
      </c>
      <c r="K296" s="21">
        <v>30.357086697701014</v>
      </c>
      <c r="L296" s="20">
        <v>864</v>
      </c>
      <c r="M296" s="21">
        <v>31.216471938916314</v>
      </c>
      <c r="N296" s="22"/>
      <c r="O296" s="307"/>
      <c r="P296" s="271" t="s">
        <v>359</v>
      </c>
      <c r="Q296" s="330"/>
      <c r="R296" s="330"/>
      <c r="S296" s="271" t="s">
        <v>359</v>
      </c>
      <c r="T296" s="330"/>
      <c r="U296" s="330"/>
      <c r="V296" s="271" t="s">
        <v>359</v>
      </c>
      <c r="W296" s="331"/>
      <c r="X296" s="331"/>
      <c r="Z296" s="332">
        <v>3</v>
      </c>
      <c r="AA296" s="332">
        <v>3</v>
      </c>
      <c r="AB296" s="332">
        <v>3</v>
      </c>
    </row>
    <row r="297" spans="1:28" ht="11.45" customHeight="1" x14ac:dyDescent="0.25">
      <c r="A297" s="17"/>
      <c r="B297" s="370"/>
      <c r="C297" s="366"/>
      <c r="D297" s="18">
        <v>7</v>
      </c>
      <c r="E297" s="19" t="s">
        <v>35</v>
      </c>
      <c r="F297" s="1">
        <v>108</v>
      </c>
      <c r="G297" s="2">
        <v>32.016756992118637</v>
      </c>
      <c r="H297" s="20">
        <v>609</v>
      </c>
      <c r="I297" s="21">
        <v>33.013719631330567</v>
      </c>
      <c r="J297" s="20">
        <v>8568</v>
      </c>
      <c r="K297" s="21">
        <v>34.292995387018998</v>
      </c>
      <c r="L297" s="20">
        <v>838</v>
      </c>
      <c r="M297" s="21">
        <v>30.42965757570812</v>
      </c>
      <c r="N297" s="22"/>
      <c r="O297" s="307"/>
      <c r="P297" s="30"/>
      <c r="Q297" s="31"/>
      <c r="R297" s="32"/>
      <c r="S297" s="30"/>
      <c r="T297" s="31"/>
      <c r="U297" s="30"/>
      <c r="V297" s="30"/>
      <c r="W297" s="31"/>
      <c r="X297" s="30"/>
    </row>
    <row r="298" spans="1:28" ht="11.45" customHeight="1" x14ac:dyDescent="0.25">
      <c r="A298" s="17"/>
      <c r="B298" s="370"/>
      <c r="C298" s="366"/>
      <c r="D298" s="18" t="s">
        <v>226</v>
      </c>
      <c r="E298" s="19" t="s">
        <v>36</v>
      </c>
      <c r="F298" s="1">
        <v>1</v>
      </c>
      <c r="G298" s="2">
        <v>0.22585175573213803</v>
      </c>
      <c r="H298" s="20">
        <v>4</v>
      </c>
      <c r="I298" s="21">
        <v>0.19101044691955993</v>
      </c>
      <c r="J298" s="20">
        <v>256</v>
      </c>
      <c r="K298" s="21">
        <v>1.2803597183590969</v>
      </c>
      <c r="L298" s="20">
        <v>31</v>
      </c>
      <c r="M298" s="21">
        <v>1.1451288598975713</v>
      </c>
      <c r="N298" s="22"/>
      <c r="O298" s="307"/>
      <c r="P298" s="30"/>
      <c r="Q298" s="31"/>
      <c r="R298" s="32"/>
      <c r="S298" s="30"/>
      <c r="T298" s="31"/>
      <c r="U298" s="30"/>
      <c r="V298" s="30"/>
      <c r="W298" s="31"/>
      <c r="X298" s="30"/>
    </row>
    <row r="299" spans="1:28" ht="11.45" customHeight="1" x14ac:dyDescent="0.25">
      <c r="A299" s="17"/>
      <c r="B299" s="371"/>
      <c r="C299" s="369"/>
      <c r="D299" s="33"/>
      <c r="E299" s="34" t="s">
        <v>4</v>
      </c>
      <c r="F299" s="3">
        <v>346</v>
      </c>
      <c r="G299" s="4">
        <v>100</v>
      </c>
      <c r="H299" s="35">
        <v>1841</v>
      </c>
      <c r="I299" s="36">
        <v>100</v>
      </c>
      <c r="J299" s="35">
        <v>24756</v>
      </c>
      <c r="K299" s="36">
        <v>100</v>
      </c>
      <c r="L299" s="35">
        <v>2765</v>
      </c>
      <c r="M299" s="36">
        <v>100</v>
      </c>
      <c r="N299" s="22"/>
      <c r="O299" s="312"/>
      <c r="P299" s="73"/>
      <c r="Q299" s="53"/>
      <c r="R299" s="73"/>
      <c r="S299" s="73"/>
      <c r="T299" s="53"/>
      <c r="U299" s="73"/>
      <c r="V299" s="73"/>
      <c r="W299" s="53"/>
      <c r="X299" s="73"/>
    </row>
    <row r="300" spans="1:28" ht="11.45" customHeight="1" x14ac:dyDescent="0.25">
      <c r="A300" s="17" t="s">
        <v>5</v>
      </c>
      <c r="B300" s="362" t="s">
        <v>130</v>
      </c>
      <c r="C300" s="365" t="s">
        <v>210</v>
      </c>
      <c r="D300" s="18">
        <v>1</v>
      </c>
      <c r="E300" s="19" t="s">
        <v>34</v>
      </c>
      <c r="F300" s="1">
        <v>18</v>
      </c>
      <c r="G300" s="2">
        <v>6.1955911509393014</v>
      </c>
      <c r="H300" s="20">
        <v>88</v>
      </c>
      <c r="I300" s="21">
        <v>5.1243097131585618</v>
      </c>
      <c r="J300" s="20">
        <v>1058</v>
      </c>
      <c r="K300" s="21">
        <v>4.6420722786478548</v>
      </c>
      <c r="L300" s="20">
        <v>107</v>
      </c>
      <c r="M300" s="21">
        <v>3.9692260859355488</v>
      </c>
      <c r="N300" s="22"/>
      <c r="O300" s="307"/>
      <c r="P300" s="23"/>
      <c r="Q300" s="24"/>
      <c r="R300" s="23"/>
      <c r="S300" s="23"/>
      <c r="T300" s="24"/>
      <c r="U300" s="23"/>
      <c r="V300" s="23"/>
      <c r="W300" s="24"/>
      <c r="X300" s="23"/>
    </row>
    <row r="301" spans="1:28" ht="11.45" customHeight="1" x14ac:dyDescent="0.25">
      <c r="A301" s="17"/>
      <c r="B301" s="370"/>
      <c r="C301" s="366"/>
      <c r="D301" s="18">
        <v>2</v>
      </c>
      <c r="E301" s="19"/>
      <c r="F301" s="1">
        <v>12</v>
      </c>
      <c r="G301" s="2">
        <v>3.6842635849591376</v>
      </c>
      <c r="H301" s="20">
        <v>101</v>
      </c>
      <c r="I301" s="21">
        <v>5.8051611354582375</v>
      </c>
      <c r="J301" s="20">
        <v>1093</v>
      </c>
      <c r="K301" s="21">
        <v>4.465812701470024</v>
      </c>
      <c r="L301" s="20">
        <v>111</v>
      </c>
      <c r="M301" s="21">
        <v>4.1556785376189964</v>
      </c>
      <c r="N301" s="22"/>
      <c r="O301" s="308"/>
      <c r="P301" s="25"/>
      <c r="Q301" s="26"/>
      <c r="R301" s="25"/>
      <c r="S301" s="25"/>
      <c r="T301" s="26"/>
      <c r="U301" s="25"/>
      <c r="V301" s="25"/>
      <c r="W301" s="26"/>
      <c r="X301" s="25"/>
    </row>
    <row r="302" spans="1:28" ht="11.45" customHeight="1" x14ac:dyDescent="0.25">
      <c r="A302" s="17"/>
      <c r="B302" s="370"/>
      <c r="C302" s="366"/>
      <c r="D302" s="18">
        <v>3</v>
      </c>
      <c r="E302" s="19"/>
      <c r="F302" s="1">
        <v>19</v>
      </c>
      <c r="G302" s="2">
        <v>5.2962323974649488</v>
      </c>
      <c r="H302" s="20">
        <v>127</v>
      </c>
      <c r="I302" s="21">
        <v>7.0360502598857479</v>
      </c>
      <c r="J302" s="20">
        <v>1529</v>
      </c>
      <c r="K302" s="21">
        <v>6.3176476387665961</v>
      </c>
      <c r="L302" s="20">
        <v>186</v>
      </c>
      <c r="M302" s="21">
        <v>6.7263161931060163</v>
      </c>
      <c r="N302" s="22"/>
      <c r="O302" s="308"/>
      <c r="P302" s="25"/>
      <c r="Q302" s="26"/>
      <c r="R302" s="25"/>
      <c r="S302" s="25"/>
      <c r="T302" s="26"/>
      <c r="U302" s="25"/>
      <c r="V302" s="25"/>
      <c r="W302" s="26"/>
      <c r="X302" s="25"/>
    </row>
    <row r="303" spans="1:28" ht="11.45" customHeight="1" x14ac:dyDescent="0.25">
      <c r="A303" s="17"/>
      <c r="B303" s="370"/>
      <c r="C303" s="366"/>
      <c r="D303" s="18">
        <v>4</v>
      </c>
      <c r="E303" s="19"/>
      <c r="F303" s="1">
        <v>33</v>
      </c>
      <c r="G303" s="2">
        <v>8.9121932574150442</v>
      </c>
      <c r="H303" s="20">
        <v>194</v>
      </c>
      <c r="I303" s="21">
        <v>10.779410970895894</v>
      </c>
      <c r="J303" s="20">
        <v>2556</v>
      </c>
      <c r="K303" s="21">
        <v>10.336624654491601</v>
      </c>
      <c r="L303" s="20">
        <v>321</v>
      </c>
      <c r="M303" s="21">
        <v>11.557000278317089</v>
      </c>
      <c r="N303" s="22"/>
      <c r="O303" s="308"/>
      <c r="P303" s="25"/>
      <c r="Q303" s="26"/>
      <c r="R303" s="25"/>
      <c r="S303" s="25"/>
      <c r="T303" s="26"/>
      <c r="U303" s="25"/>
      <c r="V303" s="25"/>
      <c r="W303" s="26"/>
      <c r="X303" s="25"/>
    </row>
    <row r="304" spans="1:28" ht="11.45" customHeight="1" x14ac:dyDescent="0.25">
      <c r="A304" s="17"/>
      <c r="B304" s="370"/>
      <c r="C304" s="366"/>
      <c r="D304" s="18">
        <v>5</v>
      </c>
      <c r="E304" s="19"/>
      <c r="F304" s="1">
        <v>54</v>
      </c>
      <c r="G304" s="2">
        <v>16.160103419922912</v>
      </c>
      <c r="H304" s="20">
        <v>324</v>
      </c>
      <c r="I304" s="21">
        <v>17.551021523803602</v>
      </c>
      <c r="J304" s="20">
        <v>4111</v>
      </c>
      <c r="K304" s="21">
        <v>16.432798953398589</v>
      </c>
      <c r="L304" s="20">
        <v>428</v>
      </c>
      <c r="M304" s="21">
        <v>15.449537639392485</v>
      </c>
      <c r="N304" s="22"/>
      <c r="O304" s="305">
        <v>5.4186231815007799</v>
      </c>
      <c r="P304" s="304">
        <v>5.2066817009084527</v>
      </c>
      <c r="Q304" s="28" t="s">
        <v>356</v>
      </c>
      <c r="R304" s="29">
        <v>0.11863416830457522</v>
      </c>
      <c r="S304" s="304">
        <v>5.3611159900696155</v>
      </c>
      <c r="T304" s="28" t="s">
        <v>354</v>
      </c>
      <c r="U304" s="29">
        <v>3.3086051880482768E-2</v>
      </c>
      <c r="V304" s="304">
        <v>5.3755529925746943</v>
      </c>
      <c r="W304" s="28" t="s">
        <v>354</v>
      </c>
      <c r="X304" s="29">
        <v>2.5173544262427482E-2</v>
      </c>
    </row>
    <row r="305" spans="1:28" ht="11.45" customHeight="1" x14ac:dyDescent="0.25">
      <c r="A305" s="17"/>
      <c r="B305" s="370"/>
      <c r="C305" s="366"/>
      <c r="D305" s="18">
        <v>6</v>
      </c>
      <c r="E305" s="19"/>
      <c r="F305" s="1">
        <v>78</v>
      </c>
      <c r="G305" s="2">
        <v>21.341940279190727</v>
      </c>
      <c r="H305" s="20">
        <v>395</v>
      </c>
      <c r="I305" s="21">
        <v>21.241315114552396</v>
      </c>
      <c r="J305" s="20">
        <v>5419</v>
      </c>
      <c r="K305" s="21">
        <v>21.642950183066525</v>
      </c>
      <c r="L305" s="20">
        <v>621</v>
      </c>
      <c r="M305" s="21">
        <v>22.219920495660705</v>
      </c>
      <c r="N305" s="22"/>
      <c r="O305" s="307"/>
      <c r="P305" s="271" t="s">
        <v>285</v>
      </c>
      <c r="Q305" s="330"/>
      <c r="R305" s="330"/>
      <c r="S305" s="271" t="s">
        <v>359</v>
      </c>
      <c r="T305" s="330"/>
      <c r="U305" s="330"/>
      <c r="V305" s="271" t="s">
        <v>359</v>
      </c>
      <c r="W305" s="331"/>
      <c r="X305" s="331"/>
      <c r="Z305" s="332">
        <v>4</v>
      </c>
      <c r="AA305" s="332">
        <v>3</v>
      </c>
      <c r="AB305" s="332">
        <v>3</v>
      </c>
    </row>
    <row r="306" spans="1:28" ht="11.45" customHeight="1" x14ac:dyDescent="0.25">
      <c r="A306" s="17"/>
      <c r="B306" s="370"/>
      <c r="C306" s="366"/>
      <c r="D306" s="18">
        <v>7</v>
      </c>
      <c r="E306" s="19" t="s">
        <v>35</v>
      </c>
      <c r="F306" s="1">
        <v>128</v>
      </c>
      <c r="G306" s="2">
        <v>37.80314081541902</v>
      </c>
      <c r="H306" s="20">
        <v>584</v>
      </c>
      <c r="I306" s="21">
        <v>30.937974723469907</v>
      </c>
      <c r="J306" s="20">
        <v>8610</v>
      </c>
      <c r="K306" s="21">
        <v>34.381680096742642</v>
      </c>
      <c r="L306" s="20">
        <v>936</v>
      </c>
      <c r="M306" s="21">
        <v>33.979696515323553</v>
      </c>
      <c r="N306" s="22"/>
      <c r="O306" s="307"/>
      <c r="P306" s="30"/>
      <c r="Q306" s="31"/>
      <c r="R306" s="32"/>
      <c r="S306" s="30"/>
      <c r="T306" s="31"/>
      <c r="U306" s="30"/>
      <c r="V306" s="30"/>
      <c r="W306" s="31"/>
      <c r="X306" s="30"/>
    </row>
    <row r="307" spans="1:28" ht="11.45" customHeight="1" x14ac:dyDescent="0.25">
      <c r="A307" s="17"/>
      <c r="B307" s="370"/>
      <c r="C307" s="366"/>
      <c r="D307" s="18" t="s">
        <v>226</v>
      </c>
      <c r="E307" s="19" t="s">
        <v>36</v>
      </c>
      <c r="F307" s="1">
        <v>2</v>
      </c>
      <c r="G307" s="2">
        <v>0.60653509468884559</v>
      </c>
      <c r="H307" s="20">
        <v>24</v>
      </c>
      <c r="I307" s="21">
        <v>1.5247565587736993</v>
      </c>
      <c r="J307" s="20">
        <v>346</v>
      </c>
      <c r="K307" s="21">
        <v>1.7804134934236451</v>
      </c>
      <c r="L307" s="20">
        <v>47</v>
      </c>
      <c r="M307" s="21">
        <v>1.9426242546473567</v>
      </c>
      <c r="N307" s="22"/>
      <c r="O307" s="307"/>
      <c r="P307" s="30"/>
      <c r="Q307" s="31"/>
      <c r="R307" s="32"/>
      <c r="S307" s="30"/>
      <c r="T307" s="31"/>
      <c r="U307" s="30"/>
      <c r="V307" s="30"/>
      <c r="W307" s="31"/>
      <c r="X307" s="30"/>
    </row>
    <row r="308" spans="1:28" ht="11.45" customHeight="1" x14ac:dyDescent="0.25">
      <c r="A308" s="17"/>
      <c r="B308" s="371"/>
      <c r="C308" s="369"/>
      <c r="D308" s="33"/>
      <c r="E308" s="34" t="s">
        <v>4</v>
      </c>
      <c r="F308" s="3">
        <v>344</v>
      </c>
      <c r="G308" s="4">
        <v>100</v>
      </c>
      <c r="H308" s="35">
        <v>1837</v>
      </c>
      <c r="I308" s="36">
        <v>100</v>
      </c>
      <c r="J308" s="35">
        <v>24722</v>
      </c>
      <c r="K308" s="36">
        <v>100</v>
      </c>
      <c r="L308" s="35">
        <v>2757</v>
      </c>
      <c r="M308" s="36">
        <v>100</v>
      </c>
      <c r="N308" s="22"/>
      <c r="O308" s="312"/>
      <c r="P308" s="73"/>
      <c r="Q308" s="53"/>
      <c r="R308" s="73"/>
      <c r="S308" s="73"/>
      <c r="T308" s="53"/>
      <c r="U308" s="73"/>
      <c r="V308" s="73"/>
      <c r="W308" s="53"/>
      <c r="X308" s="73"/>
    </row>
    <row r="309" spans="1:28" ht="11.45" customHeight="1" x14ac:dyDescent="0.25">
      <c r="A309" s="17" t="s">
        <v>14</v>
      </c>
      <c r="B309" s="362" t="s">
        <v>131</v>
      </c>
      <c r="C309" s="365" t="s">
        <v>211</v>
      </c>
      <c r="D309" s="18">
        <v>1</v>
      </c>
      <c r="E309" s="19" t="s">
        <v>34</v>
      </c>
      <c r="F309" s="1">
        <v>3</v>
      </c>
      <c r="G309" s="2">
        <v>1.5823519307968319</v>
      </c>
      <c r="H309" s="20">
        <v>19</v>
      </c>
      <c r="I309" s="21">
        <v>1.1192541929756048</v>
      </c>
      <c r="J309" s="20">
        <v>294</v>
      </c>
      <c r="K309" s="21">
        <v>1.3528590592311631</v>
      </c>
      <c r="L309" s="20">
        <v>38</v>
      </c>
      <c r="M309" s="21">
        <v>1.3956940050631217</v>
      </c>
      <c r="N309" s="22"/>
      <c r="O309" s="307"/>
      <c r="P309" s="23"/>
      <c r="Q309" s="24"/>
      <c r="R309" s="23"/>
      <c r="S309" s="23"/>
      <c r="T309" s="24"/>
      <c r="U309" s="23"/>
      <c r="V309" s="23"/>
      <c r="W309" s="24"/>
      <c r="X309" s="23"/>
    </row>
    <row r="310" spans="1:28" ht="11.45" customHeight="1" x14ac:dyDescent="0.25">
      <c r="A310" s="17"/>
      <c r="B310" s="370"/>
      <c r="C310" s="366"/>
      <c r="D310" s="18">
        <v>2</v>
      </c>
      <c r="E310" s="19"/>
      <c r="F310" s="1">
        <v>2</v>
      </c>
      <c r="G310" s="2">
        <v>0.60287842546012216</v>
      </c>
      <c r="H310" s="20">
        <v>29</v>
      </c>
      <c r="I310" s="21">
        <v>1.5577378365453405</v>
      </c>
      <c r="J310" s="20">
        <v>427</v>
      </c>
      <c r="K310" s="21">
        <v>1.8406912036042926</v>
      </c>
      <c r="L310" s="20">
        <v>47</v>
      </c>
      <c r="M310" s="21">
        <v>1.7408086008788737</v>
      </c>
      <c r="N310" s="22"/>
      <c r="O310" s="308"/>
      <c r="P310" s="25"/>
      <c r="Q310" s="26"/>
      <c r="R310" s="25"/>
      <c r="S310" s="25"/>
      <c r="T310" s="26"/>
      <c r="U310" s="25"/>
      <c r="V310" s="25"/>
      <c r="W310" s="26"/>
      <c r="X310" s="25"/>
    </row>
    <row r="311" spans="1:28" ht="11.45" customHeight="1" x14ac:dyDescent="0.25">
      <c r="A311" s="17"/>
      <c r="B311" s="370"/>
      <c r="C311" s="366"/>
      <c r="D311" s="18">
        <v>3</v>
      </c>
      <c r="E311" s="19"/>
      <c r="F311" s="1">
        <v>11</v>
      </c>
      <c r="G311" s="2">
        <v>3.1551386811296043</v>
      </c>
      <c r="H311" s="20">
        <v>78</v>
      </c>
      <c r="I311" s="21">
        <v>4.300831293359261</v>
      </c>
      <c r="J311" s="20">
        <v>884</v>
      </c>
      <c r="K311" s="21">
        <v>3.7698428060715097</v>
      </c>
      <c r="L311" s="20">
        <v>126</v>
      </c>
      <c r="M311" s="21">
        <v>4.464681943908885</v>
      </c>
      <c r="N311" s="22"/>
      <c r="O311" s="308"/>
      <c r="P311" s="25"/>
      <c r="Q311" s="26"/>
      <c r="R311" s="25"/>
      <c r="S311" s="25"/>
      <c r="T311" s="26"/>
      <c r="U311" s="25"/>
      <c r="V311" s="25"/>
      <c r="W311" s="26"/>
      <c r="X311" s="25"/>
    </row>
    <row r="312" spans="1:28" ht="11.45" customHeight="1" x14ac:dyDescent="0.25">
      <c r="A312" s="17"/>
      <c r="B312" s="370"/>
      <c r="C312" s="366"/>
      <c r="D312" s="18">
        <v>4</v>
      </c>
      <c r="E312" s="19"/>
      <c r="F312" s="1">
        <v>25</v>
      </c>
      <c r="G312" s="2">
        <v>7.1177192332663699</v>
      </c>
      <c r="H312" s="20">
        <v>171</v>
      </c>
      <c r="I312" s="21">
        <v>9.5582724669541506</v>
      </c>
      <c r="J312" s="20">
        <v>2171</v>
      </c>
      <c r="K312" s="21">
        <v>8.8282303222255489</v>
      </c>
      <c r="L312" s="20">
        <v>257</v>
      </c>
      <c r="M312" s="21">
        <v>9.2452761908883545</v>
      </c>
      <c r="N312" s="22"/>
      <c r="O312" s="308"/>
      <c r="P312" s="25"/>
      <c r="Q312" s="26"/>
      <c r="R312" s="25"/>
      <c r="S312" s="25"/>
      <c r="T312" s="26"/>
      <c r="U312" s="25"/>
      <c r="V312" s="25"/>
      <c r="W312" s="26"/>
      <c r="X312" s="25"/>
    </row>
    <row r="313" spans="1:28" ht="11.45" customHeight="1" x14ac:dyDescent="0.25">
      <c r="A313" s="17"/>
      <c r="B313" s="370"/>
      <c r="C313" s="366"/>
      <c r="D313" s="18">
        <v>5</v>
      </c>
      <c r="E313" s="19"/>
      <c r="F313" s="1">
        <v>62</v>
      </c>
      <c r="G313" s="2">
        <v>17.805674797011211</v>
      </c>
      <c r="H313" s="20">
        <v>386</v>
      </c>
      <c r="I313" s="21">
        <v>21.404955220009413</v>
      </c>
      <c r="J313" s="20">
        <v>5025</v>
      </c>
      <c r="K313" s="21">
        <v>20.265985555685074</v>
      </c>
      <c r="L313" s="20">
        <v>553</v>
      </c>
      <c r="M313" s="21">
        <v>19.974690694137589</v>
      </c>
      <c r="N313" s="22"/>
      <c r="O313" s="305">
        <v>5.8450424529770615</v>
      </c>
      <c r="P313" s="304">
        <v>5.629998895531255</v>
      </c>
      <c r="Q313" s="28" t="s">
        <v>355</v>
      </c>
      <c r="R313" s="29">
        <v>0.16688633864634911</v>
      </c>
      <c r="S313" s="304">
        <v>5.6751977656733636</v>
      </c>
      <c r="T313" s="28" t="s">
        <v>356</v>
      </c>
      <c r="U313" s="29">
        <v>0.12855788753219832</v>
      </c>
      <c r="V313" s="304">
        <v>5.6497639333915517</v>
      </c>
      <c r="W313" s="28" t="s">
        <v>355</v>
      </c>
      <c r="X313" s="29">
        <v>0.14650436617302678</v>
      </c>
    </row>
    <row r="314" spans="1:28" ht="11.45" customHeight="1" x14ac:dyDescent="0.25">
      <c r="A314" s="17"/>
      <c r="B314" s="370"/>
      <c r="C314" s="366"/>
      <c r="D314" s="18">
        <v>6</v>
      </c>
      <c r="E314" s="19"/>
      <c r="F314" s="1">
        <v>120</v>
      </c>
      <c r="G314" s="2">
        <v>33.14133978207871</v>
      </c>
      <c r="H314" s="20">
        <v>605</v>
      </c>
      <c r="I314" s="21">
        <v>32.954463777277901</v>
      </c>
      <c r="J314" s="20">
        <v>7919</v>
      </c>
      <c r="K314" s="21">
        <v>32.045933618100783</v>
      </c>
      <c r="L314" s="20">
        <v>866</v>
      </c>
      <c r="M314" s="21">
        <v>31.511276681328802</v>
      </c>
      <c r="N314" s="22"/>
      <c r="O314" s="307"/>
      <c r="P314" s="271" t="s">
        <v>285</v>
      </c>
      <c r="Q314" s="330"/>
      <c r="R314" s="330"/>
      <c r="S314" s="271" t="s">
        <v>285</v>
      </c>
      <c r="T314" s="330"/>
      <c r="U314" s="330"/>
      <c r="V314" s="271" t="s">
        <v>285</v>
      </c>
      <c r="W314" s="331"/>
      <c r="X314" s="331"/>
      <c r="Z314" s="332">
        <v>4</v>
      </c>
      <c r="AA314" s="332">
        <v>4</v>
      </c>
      <c r="AB314" s="332">
        <v>4</v>
      </c>
    </row>
    <row r="315" spans="1:28" ht="11.45" customHeight="1" x14ac:dyDescent="0.25">
      <c r="A315" s="17"/>
      <c r="B315" s="370"/>
      <c r="C315" s="366"/>
      <c r="D315" s="18">
        <v>7</v>
      </c>
      <c r="E315" s="19" t="s">
        <v>35</v>
      </c>
      <c r="F315" s="1">
        <v>122</v>
      </c>
      <c r="G315" s="2">
        <v>36.369045394524896</v>
      </c>
      <c r="H315" s="20">
        <v>523</v>
      </c>
      <c r="I315" s="21">
        <v>28.481581105791747</v>
      </c>
      <c r="J315" s="20">
        <v>7662</v>
      </c>
      <c r="K315" s="21">
        <v>31.128307961538233</v>
      </c>
      <c r="L315" s="20">
        <v>837</v>
      </c>
      <c r="M315" s="21">
        <v>31.008290717935576</v>
      </c>
      <c r="N315" s="22"/>
      <c r="O315" s="307"/>
      <c r="P315" s="30"/>
      <c r="Q315" s="31"/>
      <c r="R315" s="32"/>
      <c r="S315" s="30"/>
      <c r="T315" s="31"/>
      <c r="U315" s="30"/>
      <c r="V315" s="30"/>
      <c r="W315" s="31"/>
      <c r="X315" s="30"/>
    </row>
    <row r="316" spans="1:28" ht="11.45" customHeight="1" x14ac:dyDescent="0.25">
      <c r="A316" s="17"/>
      <c r="B316" s="370"/>
      <c r="C316" s="366"/>
      <c r="D316" s="18" t="s">
        <v>226</v>
      </c>
      <c r="E316" s="19" t="s">
        <v>36</v>
      </c>
      <c r="F316" s="1">
        <v>1</v>
      </c>
      <c r="G316" s="2">
        <v>0.22585175573213803</v>
      </c>
      <c r="H316" s="20">
        <v>11</v>
      </c>
      <c r="I316" s="21">
        <v>0.62290410708460497</v>
      </c>
      <c r="J316" s="20">
        <v>162</v>
      </c>
      <c r="K316" s="21">
        <v>0.76814947355061247</v>
      </c>
      <c r="L316" s="20">
        <v>17</v>
      </c>
      <c r="M316" s="21">
        <v>0.65928116586079266</v>
      </c>
      <c r="N316" s="22"/>
      <c r="O316" s="307"/>
      <c r="P316" s="30"/>
      <c r="Q316" s="31"/>
      <c r="R316" s="32"/>
      <c r="S316" s="30"/>
      <c r="T316" s="31"/>
      <c r="U316" s="30"/>
      <c r="V316" s="30"/>
      <c r="W316" s="31"/>
      <c r="X316" s="30"/>
    </row>
    <row r="317" spans="1:28" ht="11.45" customHeight="1" x14ac:dyDescent="0.25">
      <c r="A317" s="41"/>
      <c r="B317" s="371"/>
      <c r="C317" s="369"/>
      <c r="D317" s="33"/>
      <c r="E317" s="34" t="s">
        <v>4</v>
      </c>
      <c r="F317" s="3">
        <v>346</v>
      </c>
      <c r="G317" s="4">
        <v>100</v>
      </c>
      <c r="H317" s="35">
        <v>1822</v>
      </c>
      <c r="I317" s="36">
        <v>100</v>
      </c>
      <c r="J317" s="35">
        <v>24544</v>
      </c>
      <c r="K317" s="36">
        <v>100</v>
      </c>
      <c r="L317" s="35">
        <v>2741</v>
      </c>
      <c r="M317" s="36">
        <v>100</v>
      </c>
      <c r="N317" s="22"/>
      <c r="O317" s="312"/>
      <c r="P317" s="73"/>
      <c r="Q317" s="53"/>
      <c r="R317" s="73"/>
      <c r="S317" s="73"/>
      <c r="T317" s="53"/>
      <c r="U317" s="73"/>
      <c r="V317" s="73"/>
      <c r="W317" s="53"/>
      <c r="X317" s="73"/>
    </row>
    <row r="318" spans="1:28" ht="11.45" customHeight="1" x14ac:dyDescent="0.25">
      <c r="A318" s="17" t="s">
        <v>15</v>
      </c>
      <c r="B318" s="374" t="s">
        <v>132</v>
      </c>
      <c r="C318" s="375" t="s">
        <v>212</v>
      </c>
      <c r="D318" s="54">
        <v>1</v>
      </c>
      <c r="E318" s="55" t="s">
        <v>34</v>
      </c>
      <c r="F318" s="7">
        <v>12</v>
      </c>
      <c r="G318" s="8">
        <v>4.074068665586422</v>
      </c>
      <c r="H318" s="56">
        <v>81</v>
      </c>
      <c r="I318" s="57">
        <v>4.8535009387643546</v>
      </c>
      <c r="J318" s="56">
        <v>1129</v>
      </c>
      <c r="K318" s="57">
        <v>4.8482750691695609</v>
      </c>
      <c r="L318" s="56">
        <v>136</v>
      </c>
      <c r="M318" s="57">
        <v>5.012947936358227</v>
      </c>
      <c r="N318" s="22"/>
      <c r="O318" s="313"/>
      <c r="P318" s="74"/>
      <c r="Q318" s="75"/>
      <c r="R318" s="74"/>
      <c r="S318" s="74"/>
      <c r="T318" s="75"/>
      <c r="U318" s="74"/>
      <c r="V318" s="74"/>
      <c r="W318" s="75"/>
      <c r="X318" s="74"/>
    </row>
    <row r="319" spans="1:28" ht="11.45" customHeight="1" x14ac:dyDescent="0.25">
      <c r="A319" s="17"/>
      <c r="B319" s="370"/>
      <c r="C319" s="366"/>
      <c r="D319" s="18">
        <v>2</v>
      </c>
      <c r="E319" s="19"/>
      <c r="F319" s="1">
        <v>14</v>
      </c>
      <c r="G319" s="2">
        <v>4.0722363886608814</v>
      </c>
      <c r="H319" s="20">
        <v>102</v>
      </c>
      <c r="I319" s="21">
        <v>5.7020141049928803</v>
      </c>
      <c r="J319" s="20">
        <v>1146</v>
      </c>
      <c r="K319" s="21">
        <v>4.7331091303933377</v>
      </c>
      <c r="L319" s="20">
        <v>134</v>
      </c>
      <c r="M319" s="21">
        <v>4.8281561093063257</v>
      </c>
      <c r="N319" s="22"/>
      <c r="O319" s="308"/>
      <c r="P319" s="25"/>
      <c r="Q319" s="26"/>
      <c r="R319" s="25"/>
      <c r="S319" s="25"/>
      <c r="T319" s="26"/>
      <c r="U319" s="25"/>
      <c r="V319" s="25"/>
      <c r="W319" s="26"/>
      <c r="X319" s="25"/>
    </row>
    <row r="320" spans="1:28" ht="11.45" customHeight="1" x14ac:dyDescent="0.25">
      <c r="A320" s="17"/>
      <c r="B320" s="370"/>
      <c r="C320" s="366"/>
      <c r="D320" s="18">
        <v>3</v>
      </c>
      <c r="E320" s="19"/>
      <c r="F320" s="1">
        <v>12</v>
      </c>
      <c r="G320" s="2">
        <v>3.0116922497820973</v>
      </c>
      <c r="H320" s="20">
        <v>127</v>
      </c>
      <c r="I320" s="21">
        <v>6.8248378359760107</v>
      </c>
      <c r="J320" s="20">
        <v>1636</v>
      </c>
      <c r="K320" s="21">
        <v>6.4832779311053192</v>
      </c>
      <c r="L320" s="20">
        <v>181</v>
      </c>
      <c r="M320" s="21">
        <v>6.2732524751029155</v>
      </c>
      <c r="N320" s="22"/>
      <c r="O320" s="308"/>
      <c r="P320" s="25"/>
      <c r="Q320" s="26"/>
      <c r="R320" s="25"/>
      <c r="S320" s="25"/>
      <c r="T320" s="26"/>
      <c r="U320" s="25"/>
      <c r="V320" s="25"/>
      <c r="W320" s="26"/>
      <c r="X320" s="25"/>
    </row>
    <row r="321" spans="1:28" ht="11.45" customHeight="1" x14ac:dyDescent="0.25">
      <c r="A321" s="17"/>
      <c r="B321" s="370"/>
      <c r="C321" s="366"/>
      <c r="D321" s="18">
        <v>4</v>
      </c>
      <c r="E321" s="19"/>
      <c r="F321" s="1">
        <v>36</v>
      </c>
      <c r="G321" s="2">
        <v>10.506409192514496</v>
      </c>
      <c r="H321" s="20">
        <v>250</v>
      </c>
      <c r="I321" s="21">
        <v>13.799315179101823</v>
      </c>
      <c r="J321" s="20">
        <v>2804</v>
      </c>
      <c r="K321" s="21">
        <v>11.071814532731828</v>
      </c>
      <c r="L321" s="20">
        <v>348</v>
      </c>
      <c r="M321" s="21">
        <v>12.525605989473537</v>
      </c>
      <c r="N321" s="22"/>
      <c r="O321" s="308"/>
      <c r="P321" s="25"/>
      <c r="Q321" s="26"/>
      <c r="R321" s="25"/>
      <c r="S321" s="25"/>
      <c r="T321" s="26"/>
      <c r="U321" s="25"/>
      <c r="V321" s="25"/>
      <c r="W321" s="26"/>
      <c r="X321" s="25"/>
    </row>
    <row r="322" spans="1:28" ht="11.45" customHeight="1" x14ac:dyDescent="0.25">
      <c r="A322" s="17"/>
      <c r="B322" s="370"/>
      <c r="C322" s="366"/>
      <c r="D322" s="18">
        <v>5</v>
      </c>
      <c r="E322" s="19"/>
      <c r="F322" s="1">
        <v>66</v>
      </c>
      <c r="G322" s="2">
        <v>19.088440759405763</v>
      </c>
      <c r="H322" s="20">
        <v>369</v>
      </c>
      <c r="I322" s="21">
        <v>20.004795506424305</v>
      </c>
      <c r="J322" s="20">
        <v>4357</v>
      </c>
      <c r="K322" s="21">
        <v>17.05453523629139</v>
      </c>
      <c r="L322" s="20">
        <v>465</v>
      </c>
      <c r="M322" s="21">
        <v>17.108483574244424</v>
      </c>
      <c r="N322" s="22"/>
      <c r="O322" s="305">
        <v>5.1952100626108075</v>
      </c>
      <c r="P322" s="304">
        <v>4.8687123931014229</v>
      </c>
      <c r="Q322" s="28" t="s">
        <v>355</v>
      </c>
      <c r="R322" s="29">
        <v>0.19305451077306543</v>
      </c>
      <c r="S322" s="304">
        <v>4.9469820672600164</v>
      </c>
      <c r="T322" s="28" t="s">
        <v>356</v>
      </c>
      <c r="U322" s="29">
        <v>0.14191040347205028</v>
      </c>
      <c r="V322" s="304">
        <v>4.8739322365275584</v>
      </c>
      <c r="W322" s="28" t="s">
        <v>355</v>
      </c>
      <c r="X322" s="29">
        <v>0.18465176030642938</v>
      </c>
    </row>
    <row r="323" spans="1:28" ht="11.45" customHeight="1" x14ac:dyDescent="0.25">
      <c r="A323" s="17"/>
      <c r="B323" s="370"/>
      <c r="C323" s="366"/>
      <c r="D323" s="18">
        <v>6</v>
      </c>
      <c r="E323" s="19"/>
      <c r="F323" s="1">
        <v>73</v>
      </c>
      <c r="G323" s="2">
        <v>21.08568168349715</v>
      </c>
      <c r="H323" s="20">
        <v>385</v>
      </c>
      <c r="I323" s="21">
        <v>20.74399132191186</v>
      </c>
      <c r="J323" s="20">
        <v>4697</v>
      </c>
      <c r="K323" s="21">
        <v>18.356819688207292</v>
      </c>
      <c r="L323" s="20">
        <v>472</v>
      </c>
      <c r="M323" s="21">
        <v>17.045813851205764</v>
      </c>
      <c r="N323" s="22"/>
      <c r="O323" s="307"/>
      <c r="P323" s="271" t="s">
        <v>285</v>
      </c>
      <c r="Q323" s="330"/>
      <c r="R323" s="330"/>
      <c r="S323" s="271" t="s">
        <v>285</v>
      </c>
      <c r="T323" s="330"/>
      <c r="U323" s="330"/>
      <c r="V323" s="271" t="s">
        <v>285</v>
      </c>
      <c r="W323" s="331"/>
      <c r="X323" s="331"/>
      <c r="Z323" s="332">
        <v>4</v>
      </c>
      <c r="AA323" s="332">
        <v>4</v>
      </c>
      <c r="AB323" s="332">
        <v>4</v>
      </c>
    </row>
    <row r="324" spans="1:28" ht="11.45" customHeight="1" x14ac:dyDescent="0.25">
      <c r="A324" s="17"/>
      <c r="B324" s="370"/>
      <c r="C324" s="366"/>
      <c r="D324" s="18">
        <v>7</v>
      </c>
      <c r="E324" s="19" t="s">
        <v>35</v>
      </c>
      <c r="F324" s="1">
        <v>69</v>
      </c>
      <c r="G324" s="2">
        <v>19.962765857981264</v>
      </c>
      <c r="H324" s="20">
        <v>302</v>
      </c>
      <c r="I324" s="21">
        <v>15.850385832389543</v>
      </c>
      <c r="J324" s="20">
        <v>4439</v>
      </c>
      <c r="K324" s="21">
        <v>17.514616444888961</v>
      </c>
      <c r="L324" s="20">
        <v>448</v>
      </c>
      <c r="M324" s="21">
        <v>16.295917678669067</v>
      </c>
      <c r="N324" s="22"/>
      <c r="O324" s="307"/>
      <c r="P324" s="30"/>
      <c r="Q324" s="31"/>
      <c r="R324" s="32"/>
      <c r="S324" s="30"/>
      <c r="T324" s="31"/>
      <c r="U324" s="30"/>
      <c r="V324" s="30"/>
      <c r="W324" s="31"/>
      <c r="X324" s="30"/>
    </row>
    <row r="325" spans="1:28" ht="11.45" customHeight="1" x14ac:dyDescent="0.25">
      <c r="A325" s="17"/>
      <c r="B325" s="370"/>
      <c r="C325" s="366"/>
      <c r="D325" s="18" t="s">
        <v>226</v>
      </c>
      <c r="E325" s="19" t="s">
        <v>36</v>
      </c>
      <c r="F325" s="1">
        <v>62</v>
      </c>
      <c r="G325" s="2">
        <v>18.198705202571855</v>
      </c>
      <c r="H325" s="20">
        <v>212</v>
      </c>
      <c r="I325" s="21">
        <v>12.221159280437217</v>
      </c>
      <c r="J325" s="20">
        <v>4438</v>
      </c>
      <c r="K325" s="21">
        <v>19.937551967220259</v>
      </c>
      <c r="L325" s="20">
        <v>561</v>
      </c>
      <c r="M325" s="21">
        <v>20.909822385641085</v>
      </c>
      <c r="N325" s="22"/>
      <c r="O325" s="307"/>
      <c r="P325" s="30"/>
      <c r="Q325" s="31"/>
      <c r="R325" s="32"/>
      <c r="S325" s="30"/>
      <c r="T325" s="31"/>
      <c r="U325" s="30"/>
      <c r="V325" s="30"/>
      <c r="W325" s="31"/>
      <c r="X325" s="30"/>
    </row>
    <row r="326" spans="1:28" ht="11.45" customHeight="1" x14ac:dyDescent="0.25">
      <c r="A326" s="17"/>
      <c r="B326" s="371"/>
      <c r="C326" s="369"/>
      <c r="D326" s="33"/>
      <c r="E326" s="34" t="s">
        <v>4</v>
      </c>
      <c r="F326" s="3">
        <v>344</v>
      </c>
      <c r="G326" s="4">
        <v>100</v>
      </c>
      <c r="H326" s="35">
        <v>1828</v>
      </c>
      <c r="I326" s="36">
        <v>100</v>
      </c>
      <c r="J326" s="35">
        <v>24646</v>
      </c>
      <c r="K326" s="36">
        <v>100</v>
      </c>
      <c r="L326" s="35">
        <v>2745</v>
      </c>
      <c r="M326" s="36">
        <v>100</v>
      </c>
      <c r="N326" s="22"/>
      <c r="O326" s="312"/>
      <c r="P326" s="73"/>
      <c r="Q326" s="53"/>
      <c r="R326" s="73"/>
      <c r="S326" s="73"/>
      <c r="T326" s="53"/>
      <c r="U326" s="73"/>
      <c r="V326" s="73"/>
      <c r="W326" s="53"/>
      <c r="X326" s="73"/>
    </row>
    <row r="327" spans="1:28" ht="11.45" customHeight="1" x14ac:dyDescent="0.25">
      <c r="A327" s="17" t="s">
        <v>16</v>
      </c>
      <c r="B327" s="362" t="s">
        <v>133</v>
      </c>
      <c r="C327" s="365" t="s">
        <v>213</v>
      </c>
      <c r="D327" s="18">
        <v>1</v>
      </c>
      <c r="E327" s="19" t="s">
        <v>34</v>
      </c>
      <c r="F327" s="1">
        <v>16</v>
      </c>
      <c r="G327" s="2">
        <v>4.8272366338459483</v>
      </c>
      <c r="H327" s="20">
        <v>95</v>
      </c>
      <c r="I327" s="21">
        <v>5.4871534868891096</v>
      </c>
      <c r="J327" s="20">
        <v>1230</v>
      </c>
      <c r="K327" s="21">
        <v>5.4619042580373955</v>
      </c>
      <c r="L327" s="20">
        <v>136</v>
      </c>
      <c r="M327" s="21">
        <v>4.9410030636590285</v>
      </c>
      <c r="N327" s="22"/>
      <c r="O327" s="307"/>
      <c r="P327" s="23"/>
      <c r="Q327" s="24"/>
      <c r="R327" s="23"/>
      <c r="S327" s="23"/>
      <c r="T327" s="24"/>
      <c r="U327" s="23"/>
      <c r="V327" s="23"/>
      <c r="W327" s="24"/>
      <c r="X327" s="23"/>
    </row>
    <row r="328" spans="1:28" ht="11.45" customHeight="1" x14ac:dyDescent="0.25">
      <c r="A328" s="17"/>
      <c r="B328" s="370"/>
      <c r="C328" s="366"/>
      <c r="D328" s="18">
        <v>2</v>
      </c>
      <c r="E328" s="19"/>
      <c r="F328" s="1">
        <v>11</v>
      </c>
      <c r="G328" s="2">
        <v>4.0128085304724221</v>
      </c>
      <c r="H328" s="20">
        <v>110</v>
      </c>
      <c r="I328" s="21">
        <v>6.1310681752888483</v>
      </c>
      <c r="J328" s="20">
        <v>1272</v>
      </c>
      <c r="K328" s="21">
        <v>5.252247365920347</v>
      </c>
      <c r="L328" s="20">
        <v>124</v>
      </c>
      <c r="M328" s="21">
        <v>4.5207845122957275</v>
      </c>
      <c r="N328" s="22"/>
      <c r="O328" s="308"/>
      <c r="P328" s="25"/>
      <c r="Q328" s="26"/>
      <c r="R328" s="25"/>
      <c r="S328" s="25"/>
      <c r="T328" s="26"/>
      <c r="U328" s="25"/>
      <c r="V328" s="25"/>
      <c r="W328" s="26"/>
      <c r="X328" s="25"/>
    </row>
    <row r="329" spans="1:28" ht="11.45" customHeight="1" x14ac:dyDescent="0.25">
      <c r="A329" s="17"/>
      <c r="B329" s="370"/>
      <c r="C329" s="366"/>
      <c r="D329" s="18">
        <v>3</v>
      </c>
      <c r="E329" s="19"/>
      <c r="F329" s="1">
        <v>31</v>
      </c>
      <c r="G329" s="2">
        <v>8.672063478665553</v>
      </c>
      <c r="H329" s="20">
        <v>157</v>
      </c>
      <c r="I329" s="21">
        <v>8.6486169945148514</v>
      </c>
      <c r="J329" s="20">
        <v>1899</v>
      </c>
      <c r="K329" s="21">
        <v>7.6832259254362478</v>
      </c>
      <c r="L329" s="20">
        <v>203</v>
      </c>
      <c r="M329" s="21">
        <v>7.4562714539321089</v>
      </c>
      <c r="N329" s="22"/>
      <c r="O329" s="308"/>
      <c r="P329" s="25"/>
      <c r="Q329" s="26"/>
      <c r="R329" s="25"/>
      <c r="S329" s="25"/>
      <c r="T329" s="26"/>
      <c r="U329" s="25"/>
      <c r="V329" s="25"/>
      <c r="W329" s="26"/>
      <c r="X329" s="25"/>
    </row>
    <row r="330" spans="1:28" ht="11.45" customHeight="1" x14ac:dyDescent="0.25">
      <c r="A330" s="17"/>
      <c r="B330" s="370"/>
      <c r="C330" s="366"/>
      <c r="D330" s="18">
        <v>4</v>
      </c>
      <c r="E330" s="19"/>
      <c r="F330" s="1">
        <v>38</v>
      </c>
      <c r="G330" s="2">
        <v>11.77440305439651</v>
      </c>
      <c r="H330" s="20">
        <v>267</v>
      </c>
      <c r="I330" s="21">
        <v>14.402811346899465</v>
      </c>
      <c r="J330" s="20">
        <v>3324</v>
      </c>
      <c r="K330" s="21">
        <v>13.370316779904279</v>
      </c>
      <c r="L330" s="20">
        <v>384</v>
      </c>
      <c r="M330" s="21">
        <v>13.746400087122607</v>
      </c>
      <c r="N330" s="22"/>
      <c r="O330" s="308"/>
      <c r="P330" s="25"/>
      <c r="Q330" s="26"/>
      <c r="R330" s="25"/>
      <c r="S330" s="25"/>
      <c r="T330" s="26"/>
      <c r="U330" s="25"/>
      <c r="V330" s="25"/>
      <c r="W330" s="26"/>
      <c r="X330" s="25"/>
    </row>
    <row r="331" spans="1:28" ht="11.45" customHeight="1" x14ac:dyDescent="0.25">
      <c r="A331" s="17"/>
      <c r="B331" s="370"/>
      <c r="C331" s="366"/>
      <c r="D331" s="18">
        <v>5</v>
      </c>
      <c r="E331" s="19"/>
      <c r="F331" s="1">
        <v>79</v>
      </c>
      <c r="G331" s="2">
        <v>21.676799460982615</v>
      </c>
      <c r="H331" s="20">
        <v>409</v>
      </c>
      <c r="I331" s="21">
        <v>22.44031225886539</v>
      </c>
      <c r="J331" s="20">
        <v>5053</v>
      </c>
      <c r="K331" s="21">
        <v>20.010067350086175</v>
      </c>
      <c r="L331" s="20">
        <v>557</v>
      </c>
      <c r="M331" s="21">
        <v>20.21859201474048</v>
      </c>
      <c r="N331" s="22"/>
      <c r="O331" s="305">
        <v>5.1041834047152799</v>
      </c>
      <c r="P331" s="304">
        <v>4.8406447871519163</v>
      </c>
      <c r="Q331" s="28" t="s">
        <v>355</v>
      </c>
      <c r="R331" s="29">
        <v>0.15482901781935113</v>
      </c>
      <c r="S331" s="304">
        <v>4.9882712823458224</v>
      </c>
      <c r="T331" s="28" t="s">
        <v>354</v>
      </c>
      <c r="U331" s="29">
        <v>6.7058648597877593E-2</v>
      </c>
      <c r="V331" s="304">
        <v>5.0503970410285524</v>
      </c>
      <c r="W331" s="28" t="s">
        <v>354</v>
      </c>
      <c r="X331" s="29">
        <v>3.1985874392311722E-2</v>
      </c>
    </row>
    <row r="332" spans="1:28" ht="11.45" customHeight="1" x14ac:dyDescent="0.25">
      <c r="A332" s="17"/>
      <c r="B332" s="370"/>
      <c r="C332" s="366"/>
      <c r="D332" s="18">
        <v>6</v>
      </c>
      <c r="E332" s="19"/>
      <c r="F332" s="1">
        <v>91</v>
      </c>
      <c r="G332" s="2">
        <v>25.341425358242038</v>
      </c>
      <c r="H332" s="20">
        <v>405</v>
      </c>
      <c r="I332" s="21">
        <v>21.910068915865523</v>
      </c>
      <c r="J332" s="20">
        <v>5697</v>
      </c>
      <c r="K332" s="21">
        <v>22.761656707932161</v>
      </c>
      <c r="L332" s="20">
        <v>660</v>
      </c>
      <c r="M332" s="21">
        <v>24.013728270341893</v>
      </c>
      <c r="N332" s="22"/>
      <c r="O332" s="307"/>
      <c r="P332" s="271" t="s">
        <v>285</v>
      </c>
      <c r="Q332" s="330"/>
      <c r="R332" s="330"/>
      <c r="S332" s="271" t="s">
        <v>359</v>
      </c>
      <c r="T332" s="330"/>
      <c r="U332" s="330"/>
      <c r="V332" s="271" t="s">
        <v>359</v>
      </c>
      <c r="W332" s="331"/>
      <c r="X332" s="331"/>
      <c r="Z332" s="332">
        <v>4</v>
      </c>
      <c r="AA332" s="332">
        <v>3</v>
      </c>
      <c r="AB332" s="332">
        <v>3</v>
      </c>
    </row>
    <row r="333" spans="1:28" ht="11.45" customHeight="1" x14ac:dyDescent="0.25">
      <c r="A333" s="17"/>
      <c r="B333" s="370"/>
      <c r="C333" s="366"/>
      <c r="D333" s="18">
        <v>7</v>
      </c>
      <c r="E333" s="19" t="s">
        <v>35</v>
      </c>
      <c r="F333" s="1">
        <v>75</v>
      </c>
      <c r="G333" s="2">
        <v>22.720638765176592</v>
      </c>
      <c r="H333" s="20">
        <v>324</v>
      </c>
      <c r="I333" s="21">
        <v>17.384606655936171</v>
      </c>
      <c r="J333" s="20">
        <v>5212</v>
      </c>
      <c r="K333" s="21">
        <v>21.228120315424668</v>
      </c>
      <c r="L333" s="20">
        <v>590</v>
      </c>
      <c r="M333" s="21">
        <v>21.412645271432844</v>
      </c>
      <c r="N333" s="22"/>
      <c r="O333" s="307"/>
      <c r="P333" s="30"/>
      <c r="Q333" s="31"/>
      <c r="R333" s="32"/>
      <c r="S333" s="30"/>
      <c r="T333" s="31"/>
      <c r="U333" s="30"/>
      <c r="V333" s="30"/>
      <c r="W333" s="31"/>
      <c r="X333" s="30"/>
    </row>
    <row r="334" spans="1:28" ht="11.45" customHeight="1" x14ac:dyDescent="0.25">
      <c r="A334" s="17"/>
      <c r="B334" s="370"/>
      <c r="C334" s="366"/>
      <c r="D334" s="18" t="s">
        <v>226</v>
      </c>
      <c r="E334" s="19" t="s">
        <v>36</v>
      </c>
      <c r="F334" s="1">
        <v>4</v>
      </c>
      <c r="G334" s="2">
        <v>0.97462471821824681</v>
      </c>
      <c r="H334" s="20">
        <v>61</v>
      </c>
      <c r="I334" s="21">
        <v>3.5953621657386337</v>
      </c>
      <c r="J334" s="20">
        <v>953</v>
      </c>
      <c r="K334" s="21">
        <v>4.2324612972670561</v>
      </c>
      <c r="L334" s="20">
        <v>97</v>
      </c>
      <c r="M334" s="21">
        <v>3.6905753264770831</v>
      </c>
      <c r="N334" s="22"/>
      <c r="O334" s="307"/>
      <c r="P334" s="30"/>
      <c r="Q334" s="31"/>
      <c r="R334" s="32"/>
      <c r="S334" s="30"/>
      <c r="T334" s="31"/>
      <c r="U334" s="30"/>
      <c r="V334" s="30"/>
      <c r="W334" s="31"/>
      <c r="X334" s="30"/>
    </row>
    <row r="335" spans="1:28" ht="11.45" customHeight="1" x14ac:dyDescent="0.25">
      <c r="A335" s="76"/>
      <c r="B335" s="371"/>
      <c r="C335" s="369"/>
      <c r="D335" s="33"/>
      <c r="E335" s="34" t="s">
        <v>4</v>
      </c>
      <c r="F335" s="3">
        <v>345</v>
      </c>
      <c r="G335" s="4">
        <v>100</v>
      </c>
      <c r="H335" s="35">
        <v>1828</v>
      </c>
      <c r="I335" s="36">
        <v>100</v>
      </c>
      <c r="J335" s="35">
        <v>24640</v>
      </c>
      <c r="K335" s="36">
        <v>100</v>
      </c>
      <c r="L335" s="35">
        <v>2751</v>
      </c>
      <c r="M335" s="36">
        <v>100</v>
      </c>
      <c r="N335" s="22"/>
      <c r="O335" s="312"/>
      <c r="P335" s="73"/>
      <c r="Q335" s="53"/>
      <c r="R335" s="73"/>
      <c r="S335" s="73"/>
      <c r="T335" s="53"/>
      <c r="U335" s="73"/>
      <c r="V335" s="73"/>
      <c r="W335" s="53"/>
      <c r="X335" s="73"/>
    </row>
    <row r="336" spans="1:28" s="176" customFormat="1" ht="15" customHeight="1" x14ac:dyDescent="0.25">
      <c r="A336" s="69" t="s">
        <v>134</v>
      </c>
      <c r="B336" s="70"/>
      <c r="C336" s="15"/>
      <c r="D336" s="118"/>
      <c r="E336" s="70"/>
      <c r="F336" s="70"/>
      <c r="G336" s="70"/>
      <c r="H336" s="70"/>
      <c r="I336" s="70"/>
      <c r="J336" s="70"/>
      <c r="K336" s="70"/>
      <c r="L336" s="70"/>
      <c r="M336" s="70"/>
      <c r="N336" s="16"/>
      <c r="O336" s="316"/>
      <c r="P336" s="71"/>
      <c r="Q336" s="72"/>
      <c r="R336" s="71"/>
      <c r="S336" s="71"/>
      <c r="T336" s="72"/>
      <c r="U336" s="71"/>
      <c r="V336" s="71"/>
      <c r="W336" s="72"/>
      <c r="X336" s="71"/>
      <c r="Z336" s="334"/>
      <c r="AA336" s="334"/>
      <c r="AB336" s="334"/>
    </row>
    <row r="337" spans="1:28" ht="11.45" customHeight="1" x14ac:dyDescent="0.25">
      <c r="A337" s="17" t="s">
        <v>0</v>
      </c>
      <c r="B337" s="362" t="s">
        <v>334</v>
      </c>
      <c r="C337" s="365" t="s">
        <v>143</v>
      </c>
      <c r="D337" s="18">
        <v>1</v>
      </c>
      <c r="E337" s="19" t="s">
        <v>40</v>
      </c>
      <c r="F337" s="1">
        <v>4</v>
      </c>
      <c r="G337" s="2">
        <v>1.1810397172508349</v>
      </c>
      <c r="H337" s="20">
        <v>43</v>
      </c>
      <c r="I337" s="21">
        <v>2.5165890924320213</v>
      </c>
      <c r="J337" s="20">
        <v>420</v>
      </c>
      <c r="K337" s="21">
        <v>2.0763684889252643</v>
      </c>
      <c r="L337" s="20">
        <v>48</v>
      </c>
      <c r="M337" s="21">
        <v>1.8580846078008657</v>
      </c>
      <c r="N337" s="22"/>
      <c r="O337" s="307"/>
      <c r="P337" s="23"/>
      <c r="Q337" s="24"/>
      <c r="R337" s="23"/>
      <c r="S337" s="23"/>
      <c r="T337" s="24"/>
      <c r="U337" s="23"/>
      <c r="V337" s="23"/>
      <c r="W337" s="24"/>
      <c r="X337" s="23"/>
    </row>
    <row r="338" spans="1:28" ht="11.45" customHeight="1" x14ac:dyDescent="0.25">
      <c r="A338" s="17"/>
      <c r="B338" s="370"/>
      <c r="C338" s="366"/>
      <c r="D338" s="18">
        <v>2</v>
      </c>
      <c r="E338" s="19" t="s">
        <v>41</v>
      </c>
      <c r="F338" s="1">
        <v>47</v>
      </c>
      <c r="G338" s="2">
        <v>14.03238649364677</v>
      </c>
      <c r="H338" s="20">
        <v>319</v>
      </c>
      <c r="I338" s="21">
        <v>18.283761003676087</v>
      </c>
      <c r="J338" s="20">
        <v>3503</v>
      </c>
      <c r="K338" s="21">
        <v>15.243356362202684</v>
      </c>
      <c r="L338" s="20">
        <v>436</v>
      </c>
      <c r="M338" s="21">
        <v>16.6693383174308</v>
      </c>
      <c r="N338" s="22"/>
      <c r="O338" s="308"/>
      <c r="P338" s="25"/>
      <c r="Q338" s="26"/>
      <c r="R338" s="25"/>
      <c r="S338" s="25"/>
      <c r="T338" s="26"/>
      <c r="U338" s="25"/>
      <c r="V338" s="25"/>
      <c r="W338" s="26"/>
      <c r="X338" s="25"/>
    </row>
    <row r="339" spans="1:28" ht="11.45" customHeight="1" x14ac:dyDescent="0.25">
      <c r="A339" s="17"/>
      <c r="B339" s="370"/>
      <c r="C339" s="366"/>
      <c r="D339" s="18">
        <v>3</v>
      </c>
      <c r="E339" s="19" t="s">
        <v>42</v>
      </c>
      <c r="F339" s="1">
        <v>170</v>
      </c>
      <c r="G339" s="2">
        <v>52.655897716738778</v>
      </c>
      <c r="H339" s="20">
        <v>795</v>
      </c>
      <c r="I339" s="21">
        <v>46.238748394139741</v>
      </c>
      <c r="J339" s="20">
        <v>10720</v>
      </c>
      <c r="K339" s="21">
        <v>45.215436949671414</v>
      </c>
      <c r="L339" s="20">
        <v>1144</v>
      </c>
      <c r="M339" s="21">
        <v>43.427083546966955</v>
      </c>
      <c r="N339" s="22"/>
      <c r="O339" s="305">
        <v>3.1573621014421449</v>
      </c>
      <c r="P339" s="304">
        <v>3.0964396232120479</v>
      </c>
      <c r="Q339" s="28" t="s">
        <v>354</v>
      </c>
      <c r="R339" s="29">
        <v>7.9483000513365348E-2</v>
      </c>
      <c r="S339" s="304">
        <v>3.1806874485916534</v>
      </c>
      <c r="T339" s="28" t="s">
        <v>354</v>
      </c>
      <c r="U339" s="29">
        <v>-3.0730050609215236E-2</v>
      </c>
      <c r="V339" s="304">
        <v>3.1765998599477303</v>
      </c>
      <c r="W339" s="28" t="s">
        <v>354</v>
      </c>
      <c r="X339" s="29">
        <v>-2.5274705039451228E-2</v>
      </c>
    </row>
    <row r="340" spans="1:28" ht="11.45" customHeight="1" x14ac:dyDescent="0.25">
      <c r="A340" s="17"/>
      <c r="B340" s="370"/>
      <c r="C340" s="366"/>
      <c r="D340" s="18">
        <v>4</v>
      </c>
      <c r="E340" s="19" t="s">
        <v>55</v>
      </c>
      <c r="F340" s="1">
        <v>106</v>
      </c>
      <c r="G340" s="2">
        <v>32.130676072363585</v>
      </c>
      <c r="H340" s="20">
        <v>581</v>
      </c>
      <c r="I340" s="21">
        <v>32.960901509750137</v>
      </c>
      <c r="J340" s="20">
        <v>9044</v>
      </c>
      <c r="K340" s="21">
        <v>37.46483819920708</v>
      </c>
      <c r="L340" s="20">
        <v>998</v>
      </c>
      <c r="M340" s="21">
        <v>38.045493527803181</v>
      </c>
      <c r="N340" s="22"/>
      <c r="O340" s="307"/>
      <c r="P340" s="271" t="s">
        <v>359</v>
      </c>
      <c r="Q340" s="330"/>
      <c r="R340" s="330"/>
      <c r="S340" s="271" t="s">
        <v>359</v>
      </c>
      <c r="T340" s="330"/>
      <c r="U340" s="330"/>
      <c r="V340" s="271" t="s">
        <v>359</v>
      </c>
      <c r="W340" s="331"/>
      <c r="X340" s="331"/>
      <c r="Z340" s="332">
        <v>3</v>
      </c>
      <c r="AA340" s="332">
        <v>3</v>
      </c>
      <c r="AB340" s="332">
        <v>3</v>
      </c>
    </row>
    <row r="341" spans="1:28" ht="11.45" customHeight="1" x14ac:dyDescent="0.25">
      <c r="A341" s="17"/>
      <c r="B341" s="371"/>
      <c r="C341" s="369"/>
      <c r="D341" s="33"/>
      <c r="E341" s="34" t="s">
        <v>4</v>
      </c>
      <c r="F341" s="3">
        <v>327</v>
      </c>
      <c r="G341" s="4">
        <v>100</v>
      </c>
      <c r="H341" s="35">
        <v>1738</v>
      </c>
      <c r="I341" s="36">
        <v>100</v>
      </c>
      <c r="J341" s="35">
        <v>23687</v>
      </c>
      <c r="K341" s="36">
        <v>100</v>
      </c>
      <c r="L341" s="35">
        <v>2626</v>
      </c>
      <c r="M341" s="36">
        <v>100</v>
      </c>
      <c r="N341" s="22"/>
      <c r="O341" s="312"/>
      <c r="P341" s="73"/>
      <c r="Q341" s="53"/>
      <c r="R341" s="73"/>
      <c r="S341" s="73"/>
      <c r="T341" s="53"/>
      <c r="U341" s="73"/>
      <c r="V341" s="73"/>
      <c r="W341" s="53"/>
      <c r="X341" s="73"/>
    </row>
    <row r="342" spans="1:28" ht="11.45" customHeight="1" x14ac:dyDescent="0.25">
      <c r="A342" s="17" t="s">
        <v>5</v>
      </c>
      <c r="B342" s="362" t="s">
        <v>135</v>
      </c>
      <c r="C342" s="365" t="s">
        <v>214</v>
      </c>
      <c r="D342" s="18">
        <v>1</v>
      </c>
      <c r="E342" s="19" t="s">
        <v>40</v>
      </c>
      <c r="F342" s="1">
        <v>12</v>
      </c>
      <c r="G342" s="2">
        <v>5.7433946196741088</v>
      </c>
      <c r="H342" s="20">
        <v>52</v>
      </c>
      <c r="I342" s="21">
        <v>3.1908017493929428</v>
      </c>
      <c r="J342" s="20">
        <v>1049</v>
      </c>
      <c r="K342" s="21">
        <v>5.0105946982343257</v>
      </c>
      <c r="L342" s="20">
        <v>127</v>
      </c>
      <c r="M342" s="21">
        <v>5.0338155007886103</v>
      </c>
      <c r="N342" s="22"/>
      <c r="O342" s="307"/>
      <c r="P342" s="23"/>
      <c r="Q342" s="24"/>
      <c r="R342" s="23"/>
      <c r="S342" s="23"/>
      <c r="T342" s="24"/>
      <c r="U342" s="23"/>
      <c r="V342" s="23"/>
      <c r="W342" s="24"/>
      <c r="X342" s="23"/>
    </row>
    <row r="343" spans="1:28" ht="11.45" customHeight="1" x14ac:dyDescent="0.25">
      <c r="A343" s="17"/>
      <c r="B343" s="370"/>
      <c r="C343" s="366"/>
      <c r="D343" s="18">
        <v>2</v>
      </c>
      <c r="E343" s="19" t="s">
        <v>41</v>
      </c>
      <c r="F343" s="1">
        <v>57</v>
      </c>
      <c r="G343" s="2">
        <v>15.928325043738804</v>
      </c>
      <c r="H343" s="20">
        <v>412</v>
      </c>
      <c r="I343" s="21">
        <v>25.010828047409749</v>
      </c>
      <c r="J343" s="20">
        <v>4835</v>
      </c>
      <c r="K343" s="21">
        <v>21.366329304018699</v>
      </c>
      <c r="L343" s="20">
        <v>618</v>
      </c>
      <c r="M343" s="21">
        <v>23.646962294407682</v>
      </c>
      <c r="N343" s="22"/>
      <c r="O343" s="308"/>
      <c r="P343" s="25"/>
      <c r="Q343" s="26"/>
      <c r="R343" s="25"/>
      <c r="S343" s="25"/>
      <c r="T343" s="26"/>
      <c r="U343" s="25"/>
      <c r="V343" s="25"/>
      <c r="W343" s="26"/>
      <c r="X343" s="25"/>
    </row>
    <row r="344" spans="1:28" ht="11.45" customHeight="1" x14ac:dyDescent="0.25">
      <c r="A344" s="17"/>
      <c r="B344" s="370"/>
      <c r="C344" s="366"/>
      <c r="D344" s="18">
        <v>3</v>
      </c>
      <c r="E344" s="19" t="s">
        <v>42</v>
      </c>
      <c r="F344" s="1">
        <v>158</v>
      </c>
      <c r="G344" s="2">
        <v>51.195130417202314</v>
      </c>
      <c r="H344" s="20">
        <v>722</v>
      </c>
      <c r="I344" s="21">
        <v>42.095489981942286</v>
      </c>
      <c r="J344" s="20">
        <v>9899</v>
      </c>
      <c r="K344" s="21">
        <v>41.967975112465673</v>
      </c>
      <c r="L344" s="20">
        <v>1143</v>
      </c>
      <c r="M344" s="21">
        <v>43.891682672942231</v>
      </c>
      <c r="N344" s="22"/>
      <c r="O344" s="305">
        <v>2.9971803563629682</v>
      </c>
      <c r="P344" s="304">
        <v>2.9831044867505292</v>
      </c>
      <c r="Q344" s="28" t="s">
        <v>354</v>
      </c>
      <c r="R344" s="29">
        <v>1.7156838115638885E-2</v>
      </c>
      <c r="S344" s="304">
        <v>3.0026758218481762</v>
      </c>
      <c r="T344" s="28" t="s">
        <v>354</v>
      </c>
      <c r="U344" s="29">
        <v>-6.4334902839245141E-3</v>
      </c>
      <c r="V344" s="304">
        <v>2.9371294623588184</v>
      </c>
      <c r="W344" s="28" t="s">
        <v>354</v>
      </c>
      <c r="X344" s="29">
        <v>7.1593301012910282E-2</v>
      </c>
    </row>
    <row r="345" spans="1:28" ht="11.45" customHeight="1" x14ac:dyDescent="0.25">
      <c r="A345" s="17"/>
      <c r="B345" s="370"/>
      <c r="C345" s="366"/>
      <c r="D345" s="18">
        <v>4</v>
      </c>
      <c r="E345" s="19" t="s">
        <v>55</v>
      </c>
      <c r="F345" s="1">
        <v>95</v>
      </c>
      <c r="G345" s="2">
        <v>27.133149919384682</v>
      </c>
      <c r="H345" s="20">
        <v>537</v>
      </c>
      <c r="I345" s="21">
        <v>29.702880221252943</v>
      </c>
      <c r="J345" s="20">
        <v>7711</v>
      </c>
      <c r="K345" s="21">
        <v>31.655100885288352</v>
      </c>
      <c r="L345" s="20">
        <v>718</v>
      </c>
      <c r="M345" s="21">
        <v>27.427539531863527</v>
      </c>
      <c r="N345" s="22"/>
      <c r="O345" s="307"/>
      <c r="P345" s="271" t="s">
        <v>359</v>
      </c>
      <c r="Q345" s="330"/>
      <c r="R345" s="330"/>
      <c r="S345" s="271" t="s">
        <v>359</v>
      </c>
      <c r="T345" s="330"/>
      <c r="U345" s="330"/>
      <c r="V345" s="271" t="s">
        <v>359</v>
      </c>
      <c r="W345" s="331"/>
      <c r="X345" s="331"/>
      <c r="Z345" s="332">
        <v>3</v>
      </c>
      <c r="AA345" s="332">
        <v>3</v>
      </c>
      <c r="AB345" s="332">
        <v>3</v>
      </c>
    </row>
    <row r="346" spans="1:28" ht="11.45" customHeight="1" x14ac:dyDescent="0.25">
      <c r="A346" s="17"/>
      <c r="B346" s="371"/>
      <c r="C346" s="369"/>
      <c r="D346" s="33"/>
      <c r="E346" s="34" t="s">
        <v>4</v>
      </c>
      <c r="F346" s="3">
        <v>322</v>
      </c>
      <c r="G346" s="4">
        <v>100</v>
      </c>
      <c r="H346" s="35">
        <v>1723</v>
      </c>
      <c r="I346" s="36">
        <v>100</v>
      </c>
      <c r="J346" s="35">
        <v>23494</v>
      </c>
      <c r="K346" s="36">
        <v>100</v>
      </c>
      <c r="L346" s="35">
        <v>2606</v>
      </c>
      <c r="M346" s="36">
        <v>100</v>
      </c>
      <c r="N346" s="22"/>
      <c r="O346" s="312"/>
      <c r="P346" s="73"/>
      <c r="Q346" s="53"/>
      <c r="R346" s="73"/>
      <c r="S346" s="73"/>
      <c r="T346" s="53"/>
      <c r="U346" s="73"/>
      <c r="V346" s="73"/>
      <c r="W346" s="53"/>
      <c r="X346" s="73"/>
    </row>
    <row r="347" spans="1:28" ht="11.45" customHeight="1" x14ac:dyDescent="0.25">
      <c r="A347" s="17" t="s">
        <v>14</v>
      </c>
      <c r="B347" s="362" t="s">
        <v>136</v>
      </c>
      <c r="C347" s="365" t="s">
        <v>215</v>
      </c>
      <c r="D347" s="18">
        <v>1</v>
      </c>
      <c r="E347" s="19" t="s">
        <v>40</v>
      </c>
      <c r="F347" s="1">
        <v>24</v>
      </c>
      <c r="G347" s="2">
        <v>9.3497350982063967</v>
      </c>
      <c r="H347" s="20">
        <v>113</v>
      </c>
      <c r="I347" s="21">
        <v>6.8351952281832151</v>
      </c>
      <c r="J347" s="20">
        <v>1934</v>
      </c>
      <c r="K347" s="21">
        <v>8.8780621008633993</v>
      </c>
      <c r="L347" s="20">
        <v>226</v>
      </c>
      <c r="M347" s="21">
        <v>8.780455297632674</v>
      </c>
      <c r="N347" s="22"/>
      <c r="O347" s="307"/>
      <c r="P347" s="23"/>
      <c r="Q347" s="24"/>
      <c r="R347" s="23"/>
      <c r="S347" s="23"/>
      <c r="T347" s="24"/>
      <c r="U347" s="23"/>
      <c r="V347" s="23"/>
      <c r="W347" s="24"/>
      <c r="X347" s="23"/>
    </row>
    <row r="348" spans="1:28" ht="11.45" customHeight="1" x14ac:dyDescent="0.25">
      <c r="A348" s="17"/>
      <c r="B348" s="370"/>
      <c r="C348" s="366"/>
      <c r="D348" s="18">
        <v>2</v>
      </c>
      <c r="E348" s="19" t="s">
        <v>41</v>
      </c>
      <c r="F348" s="1">
        <v>52</v>
      </c>
      <c r="G348" s="2">
        <v>17.022224986571857</v>
      </c>
      <c r="H348" s="20">
        <v>380</v>
      </c>
      <c r="I348" s="21">
        <v>23.136246190830239</v>
      </c>
      <c r="J348" s="20">
        <v>5465</v>
      </c>
      <c r="K348" s="21">
        <v>23.751614710790172</v>
      </c>
      <c r="L348" s="20">
        <v>692</v>
      </c>
      <c r="M348" s="21">
        <v>26.357217673308313</v>
      </c>
      <c r="N348" s="22"/>
      <c r="O348" s="308"/>
      <c r="P348" s="25"/>
      <c r="Q348" s="26"/>
      <c r="R348" s="25"/>
      <c r="S348" s="25"/>
      <c r="T348" s="26"/>
      <c r="U348" s="25"/>
      <c r="V348" s="25"/>
      <c r="W348" s="26"/>
      <c r="X348" s="25"/>
    </row>
    <row r="349" spans="1:28" ht="11.45" customHeight="1" x14ac:dyDescent="0.25">
      <c r="A349" s="17"/>
      <c r="B349" s="370"/>
      <c r="C349" s="366"/>
      <c r="D349" s="18">
        <v>3</v>
      </c>
      <c r="E349" s="19" t="s">
        <v>42</v>
      </c>
      <c r="F349" s="1">
        <v>123</v>
      </c>
      <c r="G349" s="2">
        <v>38.643572470066545</v>
      </c>
      <c r="H349" s="20">
        <v>663</v>
      </c>
      <c r="I349" s="21">
        <v>38.309790435397616</v>
      </c>
      <c r="J349" s="20">
        <v>8797</v>
      </c>
      <c r="K349" s="21">
        <v>37.196776586823525</v>
      </c>
      <c r="L349" s="20">
        <v>950</v>
      </c>
      <c r="M349" s="21">
        <v>36.529074477968294</v>
      </c>
      <c r="N349" s="22"/>
      <c r="O349" s="305">
        <v>2.9926277226217004</v>
      </c>
      <c r="P349" s="304">
        <v>2.9491213149838571</v>
      </c>
      <c r="Q349" s="28" t="s">
        <v>354</v>
      </c>
      <c r="R349" s="29">
        <v>4.7737625678739459E-2</v>
      </c>
      <c r="S349" s="304">
        <v>2.8866580768902748</v>
      </c>
      <c r="T349" s="28" t="s">
        <v>356</v>
      </c>
      <c r="U349" s="29">
        <v>0.11284880113720779</v>
      </c>
      <c r="V349" s="304">
        <v>2.844151242825232</v>
      </c>
      <c r="W349" s="28" t="s">
        <v>355</v>
      </c>
      <c r="X349" s="29">
        <v>0.15858577506575167</v>
      </c>
    </row>
    <row r="350" spans="1:28" ht="11.45" customHeight="1" x14ac:dyDescent="0.25">
      <c r="A350" s="17"/>
      <c r="B350" s="370"/>
      <c r="C350" s="366"/>
      <c r="D350" s="18">
        <v>4</v>
      </c>
      <c r="E350" s="19" t="s">
        <v>55</v>
      </c>
      <c r="F350" s="1">
        <v>128</v>
      </c>
      <c r="G350" s="2">
        <v>34.984467445155062</v>
      </c>
      <c r="H350" s="20">
        <v>580</v>
      </c>
      <c r="I350" s="21">
        <v>31.7187681455869</v>
      </c>
      <c r="J350" s="20">
        <v>7327</v>
      </c>
      <c r="K350" s="21">
        <v>30.173546601530454</v>
      </c>
      <c r="L350" s="20">
        <v>746</v>
      </c>
      <c r="M350" s="21">
        <v>28.333252551092976</v>
      </c>
      <c r="N350" s="22"/>
      <c r="O350" s="307"/>
      <c r="P350" s="271" t="s">
        <v>359</v>
      </c>
      <c r="Q350" s="330"/>
      <c r="R350" s="330"/>
      <c r="S350" s="271" t="s">
        <v>285</v>
      </c>
      <c r="T350" s="330"/>
      <c r="U350" s="330"/>
      <c r="V350" s="271" t="s">
        <v>285</v>
      </c>
      <c r="W350" s="331"/>
      <c r="X350" s="331"/>
      <c r="Z350" s="332">
        <v>3</v>
      </c>
      <c r="AA350" s="332">
        <v>4</v>
      </c>
      <c r="AB350" s="332">
        <v>4</v>
      </c>
    </row>
    <row r="351" spans="1:28" ht="11.45" customHeight="1" x14ac:dyDescent="0.25">
      <c r="A351" s="41"/>
      <c r="B351" s="371"/>
      <c r="C351" s="369"/>
      <c r="D351" s="33"/>
      <c r="E351" s="34" t="s">
        <v>4</v>
      </c>
      <c r="F351" s="3">
        <v>327</v>
      </c>
      <c r="G351" s="4">
        <v>100</v>
      </c>
      <c r="H351" s="35">
        <v>1736</v>
      </c>
      <c r="I351" s="36">
        <v>100</v>
      </c>
      <c r="J351" s="35">
        <v>23523</v>
      </c>
      <c r="K351" s="36">
        <v>100</v>
      </c>
      <c r="L351" s="35">
        <v>2614</v>
      </c>
      <c r="M351" s="36">
        <v>100</v>
      </c>
      <c r="N351" s="22"/>
      <c r="O351" s="312"/>
      <c r="P351" s="73"/>
      <c r="Q351" s="53"/>
      <c r="R351" s="73"/>
      <c r="S351" s="73"/>
      <c r="T351" s="53"/>
      <c r="U351" s="73"/>
      <c r="V351" s="73"/>
      <c r="W351" s="53"/>
      <c r="X351" s="73"/>
    </row>
    <row r="352" spans="1:28" ht="12" customHeight="1" x14ac:dyDescent="0.25">
      <c r="A352" s="17" t="s">
        <v>15</v>
      </c>
      <c r="B352" s="374" t="s">
        <v>137</v>
      </c>
      <c r="C352" s="375" t="s">
        <v>216</v>
      </c>
      <c r="D352" s="54">
        <v>1</v>
      </c>
      <c r="E352" s="55" t="s">
        <v>40</v>
      </c>
      <c r="F352" s="7">
        <v>47</v>
      </c>
      <c r="G352" s="8">
        <v>14.889191171855154</v>
      </c>
      <c r="H352" s="56">
        <v>256</v>
      </c>
      <c r="I352" s="57">
        <v>14.705694077365401</v>
      </c>
      <c r="J352" s="56">
        <v>3490</v>
      </c>
      <c r="K352" s="57">
        <v>15.51244096782696</v>
      </c>
      <c r="L352" s="56">
        <v>473</v>
      </c>
      <c r="M352" s="57">
        <v>17.988122067876095</v>
      </c>
      <c r="N352" s="22"/>
      <c r="O352" s="313"/>
      <c r="P352" s="74"/>
      <c r="Q352" s="75"/>
      <c r="R352" s="74"/>
      <c r="S352" s="74"/>
      <c r="T352" s="75"/>
      <c r="U352" s="74"/>
      <c r="V352" s="74"/>
      <c r="W352" s="75"/>
      <c r="X352" s="74"/>
    </row>
    <row r="353" spans="1:28" ht="12" customHeight="1" x14ac:dyDescent="0.25">
      <c r="A353" s="17"/>
      <c r="B353" s="370"/>
      <c r="C353" s="366"/>
      <c r="D353" s="18">
        <v>2</v>
      </c>
      <c r="E353" s="19" t="s">
        <v>41</v>
      </c>
      <c r="F353" s="1">
        <v>90</v>
      </c>
      <c r="G353" s="2">
        <v>28.529488434870004</v>
      </c>
      <c r="H353" s="20">
        <v>588</v>
      </c>
      <c r="I353" s="21">
        <v>33.783549659426626</v>
      </c>
      <c r="J353" s="20">
        <v>7602</v>
      </c>
      <c r="K353" s="21">
        <v>31.968963362529472</v>
      </c>
      <c r="L353" s="20">
        <v>902</v>
      </c>
      <c r="M353" s="21">
        <v>34.561787667234469</v>
      </c>
      <c r="N353" s="22"/>
      <c r="O353" s="308"/>
      <c r="P353" s="25"/>
      <c r="Q353" s="26"/>
      <c r="R353" s="25"/>
      <c r="S353" s="25"/>
      <c r="T353" s="26"/>
      <c r="U353" s="25"/>
      <c r="V353" s="25"/>
      <c r="W353" s="26"/>
      <c r="X353" s="25"/>
    </row>
    <row r="354" spans="1:28" ht="12" customHeight="1" x14ac:dyDescent="0.25">
      <c r="A354" s="17"/>
      <c r="B354" s="370"/>
      <c r="C354" s="366"/>
      <c r="D354" s="18">
        <v>3</v>
      </c>
      <c r="E354" s="19" t="s">
        <v>42</v>
      </c>
      <c r="F354" s="1">
        <v>113</v>
      </c>
      <c r="G354" s="2">
        <v>35.267471757952208</v>
      </c>
      <c r="H354" s="20">
        <v>538</v>
      </c>
      <c r="I354" s="21">
        <v>31.527278793160129</v>
      </c>
      <c r="J354" s="20">
        <v>7308</v>
      </c>
      <c r="K354" s="21">
        <v>30.836126608291725</v>
      </c>
      <c r="L354" s="20">
        <v>794</v>
      </c>
      <c r="M354" s="21">
        <v>30.682803743561344</v>
      </c>
      <c r="N354" s="22"/>
      <c r="O354" s="305">
        <v>2.6300597785674156</v>
      </c>
      <c r="P354" s="304">
        <v>2.5678853965588502</v>
      </c>
      <c r="Q354" s="28" t="s">
        <v>354</v>
      </c>
      <c r="R354" s="29">
        <v>6.4042231295651855E-2</v>
      </c>
      <c r="S354" s="304">
        <v>2.5868862376319228</v>
      </c>
      <c r="T354" s="28" t="s">
        <v>354</v>
      </c>
      <c r="U354" s="29">
        <v>4.3478929089138647E-2</v>
      </c>
      <c r="V354" s="304">
        <v>2.4622925471834756</v>
      </c>
      <c r="W354" s="28" t="s">
        <v>355</v>
      </c>
      <c r="X354" s="29">
        <v>0.17251193607154958</v>
      </c>
    </row>
    <row r="355" spans="1:28" ht="12" customHeight="1" x14ac:dyDescent="0.25">
      <c r="A355" s="17"/>
      <c r="B355" s="370"/>
      <c r="C355" s="366"/>
      <c r="D355" s="18">
        <v>4</v>
      </c>
      <c r="E355" s="19" t="s">
        <v>55</v>
      </c>
      <c r="F355" s="1">
        <v>76</v>
      </c>
      <c r="G355" s="2">
        <v>21.313848635322501</v>
      </c>
      <c r="H355" s="20">
        <v>351</v>
      </c>
      <c r="I355" s="21">
        <v>19.983477470045827</v>
      </c>
      <c r="J355" s="20">
        <v>5185</v>
      </c>
      <c r="K355" s="21">
        <v>21.682469061359548</v>
      </c>
      <c r="L355" s="20">
        <v>443</v>
      </c>
      <c r="M355" s="21">
        <v>16.767286521329954</v>
      </c>
      <c r="N355" s="22"/>
      <c r="O355" s="307"/>
      <c r="P355" s="271" t="s">
        <v>359</v>
      </c>
      <c r="Q355" s="330"/>
      <c r="R355" s="330"/>
      <c r="S355" s="271" t="s">
        <v>359</v>
      </c>
      <c r="T355" s="330"/>
      <c r="U355" s="330"/>
      <c r="V355" s="271" t="s">
        <v>285</v>
      </c>
      <c r="W355" s="331"/>
      <c r="X355" s="331"/>
      <c r="Z355" s="332">
        <v>3</v>
      </c>
      <c r="AA355" s="332">
        <v>3</v>
      </c>
      <c r="AB355" s="332">
        <v>4</v>
      </c>
    </row>
    <row r="356" spans="1:28" ht="12" customHeight="1" x14ac:dyDescent="0.25">
      <c r="A356" s="17"/>
      <c r="B356" s="371"/>
      <c r="C356" s="369"/>
      <c r="D356" s="33"/>
      <c r="E356" s="34" t="s">
        <v>4</v>
      </c>
      <c r="F356" s="3">
        <v>326</v>
      </c>
      <c r="G356" s="4">
        <v>100</v>
      </c>
      <c r="H356" s="35">
        <v>1733</v>
      </c>
      <c r="I356" s="36">
        <v>100</v>
      </c>
      <c r="J356" s="35">
        <v>23585</v>
      </c>
      <c r="K356" s="36">
        <v>100</v>
      </c>
      <c r="L356" s="35">
        <v>2612</v>
      </c>
      <c r="M356" s="36">
        <v>100</v>
      </c>
      <c r="N356" s="22"/>
      <c r="O356" s="312"/>
      <c r="P356" s="73"/>
      <c r="Q356" s="53"/>
      <c r="R356" s="73"/>
      <c r="S356" s="73"/>
      <c r="T356" s="53"/>
      <c r="U356" s="73"/>
      <c r="V356" s="73"/>
      <c r="W356" s="53"/>
      <c r="X356" s="73"/>
    </row>
    <row r="357" spans="1:28" ht="12" customHeight="1" x14ac:dyDescent="0.25">
      <c r="A357" s="17" t="s">
        <v>16</v>
      </c>
      <c r="B357" s="362" t="s">
        <v>138</v>
      </c>
      <c r="C357" s="365" t="s">
        <v>217</v>
      </c>
      <c r="D357" s="18">
        <v>1</v>
      </c>
      <c r="E357" s="19" t="s">
        <v>40</v>
      </c>
      <c r="F357" s="1">
        <v>21</v>
      </c>
      <c r="G357" s="2">
        <v>7.997358096610653</v>
      </c>
      <c r="H357" s="20">
        <v>95</v>
      </c>
      <c r="I357" s="21">
        <v>6.0247874666296761</v>
      </c>
      <c r="J357" s="20">
        <v>1838</v>
      </c>
      <c r="K357" s="21">
        <v>8.8114815856835076</v>
      </c>
      <c r="L357" s="20">
        <v>216</v>
      </c>
      <c r="M357" s="21">
        <v>8.5546767062632565</v>
      </c>
      <c r="N357" s="22"/>
      <c r="O357" s="307"/>
      <c r="P357" s="23"/>
      <c r="Q357" s="24"/>
      <c r="R357" s="23"/>
      <c r="S357" s="23"/>
      <c r="T357" s="24"/>
      <c r="U357" s="23"/>
      <c r="V357" s="23"/>
      <c r="W357" s="24"/>
      <c r="X357" s="23"/>
    </row>
    <row r="358" spans="1:28" ht="12" customHeight="1" x14ac:dyDescent="0.25">
      <c r="A358" s="17"/>
      <c r="B358" s="370"/>
      <c r="C358" s="366"/>
      <c r="D358" s="18">
        <v>2</v>
      </c>
      <c r="E358" s="19" t="s">
        <v>41</v>
      </c>
      <c r="F358" s="1">
        <v>81</v>
      </c>
      <c r="G358" s="2">
        <v>24.827762931362663</v>
      </c>
      <c r="H358" s="20">
        <v>406</v>
      </c>
      <c r="I358" s="21">
        <v>23.912507135201231</v>
      </c>
      <c r="J358" s="20">
        <v>5934</v>
      </c>
      <c r="K358" s="21">
        <v>25.997113815212121</v>
      </c>
      <c r="L358" s="20">
        <v>738</v>
      </c>
      <c r="M358" s="21">
        <v>28.451740939202146</v>
      </c>
      <c r="N358" s="22"/>
      <c r="O358" s="308"/>
      <c r="P358" s="25"/>
      <c r="Q358" s="26"/>
      <c r="R358" s="25"/>
      <c r="S358" s="25"/>
      <c r="T358" s="26"/>
      <c r="U358" s="25"/>
      <c r="V358" s="25"/>
      <c r="W358" s="26"/>
      <c r="X358" s="25"/>
    </row>
    <row r="359" spans="1:28" ht="12" customHeight="1" x14ac:dyDescent="0.25">
      <c r="A359" s="17"/>
      <c r="B359" s="370"/>
      <c r="C359" s="366"/>
      <c r="D359" s="18">
        <v>3</v>
      </c>
      <c r="E359" s="19" t="s">
        <v>42</v>
      </c>
      <c r="F359" s="1">
        <v>120</v>
      </c>
      <c r="G359" s="2">
        <v>37.356378628044155</v>
      </c>
      <c r="H359" s="20">
        <v>713</v>
      </c>
      <c r="I359" s="21">
        <v>41.707156718221881</v>
      </c>
      <c r="J359" s="20">
        <v>8980</v>
      </c>
      <c r="K359" s="21">
        <v>37.563365316656459</v>
      </c>
      <c r="L359" s="20">
        <v>1029</v>
      </c>
      <c r="M359" s="21">
        <v>39.232890930769074</v>
      </c>
      <c r="N359" s="22"/>
      <c r="O359" s="305">
        <v>2.8899602121939778</v>
      </c>
      <c r="P359" s="304">
        <v>2.9239346661148002</v>
      </c>
      <c r="Q359" s="28" t="s">
        <v>354</v>
      </c>
      <c r="R359" s="29">
        <v>-3.8663513148118701E-2</v>
      </c>
      <c r="S359" s="304">
        <v>2.8400796229588825</v>
      </c>
      <c r="T359" s="28" t="s">
        <v>354</v>
      </c>
      <c r="U359" s="29">
        <v>5.3691480225806505E-2</v>
      </c>
      <c r="V359" s="304">
        <v>2.7819959707204336</v>
      </c>
      <c r="W359" s="28" t="s">
        <v>356</v>
      </c>
      <c r="X359" s="29">
        <v>0.11912975412512614</v>
      </c>
    </row>
    <row r="360" spans="1:28" ht="12" customHeight="1" x14ac:dyDescent="0.25">
      <c r="A360" s="17"/>
      <c r="B360" s="370"/>
      <c r="C360" s="366"/>
      <c r="D360" s="18">
        <v>4</v>
      </c>
      <c r="E360" s="19" t="s">
        <v>55</v>
      </c>
      <c r="F360" s="1">
        <v>104</v>
      </c>
      <c r="G360" s="2">
        <v>29.8185003439824</v>
      </c>
      <c r="H360" s="20">
        <v>513</v>
      </c>
      <c r="I360" s="21">
        <v>28.355548679945159</v>
      </c>
      <c r="J360" s="20">
        <v>6794</v>
      </c>
      <c r="K360" s="21">
        <v>27.628039282455298</v>
      </c>
      <c r="L360" s="20">
        <v>627</v>
      </c>
      <c r="M360" s="21">
        <v>23.76069142376755</v>
      </c>
      <c r="N360" s="22"/>
      <c r="O360" s="307"/>
      <c r="P360" s="271" t="s">
        <v>359</v>
      </c>
      <c r="Q360" s="330"/>
      <c r="R360" s="330"/>
      <c r="S360" s="271" t="s">
        <v>359</v>
      </c>
      <c r="T360" s="330"/>
      <c r="U360" s="330"/>
      <c r="V360" s="271" t="s">
        <v>285</v>
      </c>
      <c r="W360" s="331"/>
      <c r="X360" s="331"/>
      <c r="Z360" s="332">
        <v>3</v>
      </c>
      <c r="AA360" s="332">
        <v>3</v>
      </c>
      <c r="AB360" s="332">
        <v>4</v>
      </c>
    </row>
    <row r="361" spans="1:28" ht="12" customHeight="1" x14ac:dyDescent="0.25">
      <c r="A361" s="17"/>
      <c r="B361" s="371"/>
      <c r="C361" s="369"/>
      <c r="D361" s="33"/>
      <c r="E361" s="34" t="s">
        <v>4</v>
      </c>
      <c r="F361" s="3">
        <v>326</v>
      </c>
      <c r="G361" s="4">
        <v>100</v>
      </c>
      <c r="H361" s="35">
        <v>1727</v>
      </c>
      <c r="I361" s="36">
        <v>100</v>
      </c>
      <c r="J361" s="35">
        <v>23546</v>
      </c>
      <c r="K361" s="36">
        <v>100</v>
      </c>
      <c r="L361" s="35">
        <v>2610</v>
      </c>
      <c r="M361" s="36">
        <v>100</v>
      </c>
      <c r="N361" s="22"/>
      <c r="O361" s="312"/>
      <c r="P361" s="73"/>
      <c r="Q361" s="53"/>
      <c r="R361" s="73"/>
      <c r="S361" s="73"/>
      <c r="T361" s="53"/>
      <c r="U361" s="73"/>
      <c r="V361" s="73"/>
      <c r="W361" s="53"/>
      <c r="X361" s="73"/>
    </row>
    <row r="362" spans="1:28" ht="12" customHeight="1" x14ac:dyDescent="0.25">
      <c r="A362" s="17" t="s">
        <v>17</v>
      </c>
      <c r="B362" s="362" t="s">
        <v>139</v>
      </c>
      <c r="C362" s="365" t="s">
        <v>218</v>
      </c>
      <c r="D362" s="18">
        <v>1</v>
      </c>
      <c r="E362" s="19" t="s">
        <v>40</v>
      </c>
      <c r="F362" s="1">
        <v>20</v>
      </c>
      <c r="G362" s="2">
        <v>7.3694227640268739</v>
      </c>
      <c r="H362" s="20">
        <v>130</v>
      </c>
      <c r="I362" s="21">
        <v>8.3448074228239975</v>
      </c>
      <c r="J362" s="20">
        <v>2559</v>
      </c>
      <c r="K362" s="21">
        <v>12.15011559814042</v>
      </c>
      <c r="L362" s="20">
        <v>272</v>
      </c>
      <c r="M362" s="21">
        <v>10.532462208444198</v>
      </c>
      <c r="N362" s="22"/>
      <c r="O362" s="307"/>
      <c r="P362" s="23"/>
      <c r="Q362" s="24"/>
      <c r="R362" s="23"/>
      <c r="S362" s="23"/>
      <c r="T362" s="24"/>
      <c r="U362" s="23"/>
      <c r="V362" s="23"/>
      <c r="W362" s="24"/>
      <c r="X362" s="23"/>
    </row>
    <row r="363" spans="1:28" ht="12" customHeight="1" x14ac:dyDescent="0.25">
      <c r="A363" s="17"/>
      <c r="B363" s="370"/>
      <c r="C363" s="366"/>
      <c r="D363" s="18">
        <v>2</v>
      </c>
      <c r="E363" s="19" t="s">
        <v>41</v>
      </c>
      <c r="F363" s="1">
        <v>74</v>
      </c>
      <c r="G363" s="2">
        <v>23.868735846810107</v>
      </c>
      <c r="H363" s="20">
        <v>426</v>
      </c>
      <c r="I363" s="21">
        <v>25.686649860981852</v>
      </c>
      <c r="J363" s="20">
        <v>6081</v>
      </c>
      <c r="K363" s="21">
        <v>26.484390926030894</v>
      </c>
      <c r="L363" s="20">
        <v>716</v>
      </c>
      <c r="M363" s="21">
        <v>27.795960612575815</v>
      </c>
      <c r="N363" s="22"/>
      <c r="O363" s="308"/>
      <c r="P363" s="25"/>
      <c r="Q363" s="26"/>
      <c r="R363" s="25"/>
      <c r="S363" s="25"/>
      <c r="T363" s="26"/>
      <c r="U363" s="25"/>
      <c r="V363" s="25"/>
      <c r="W363" s="26"/>
      <c r="X363" s="25"/>
    </row>
    <row r="364" spans="1:28" ht="12" customHeight="1" x14ac:dyDescent="0.25">
      <c r="A364" s="17"/>
      <c r="B364" s="370"/>
      <c r="C364" s="366"/>
      <c r="D364" s="18">
        <v>3</v>
      </c>
      <c r="E364" s="19" t="s">
        <v>42</v>
      </c>
      <c r="F364" s="1">
        <v>132</v>
      </c>
      <c r="G364" s="2">
        <v>39.817626617258654</v>
      </c>
      <c r="H364" s="20">
        <v>671</v>
      </c>
      <c r="I364" s="21">
        <v>38.769331715107299</v>
      </c>
      <c r="J364" s="20">
        <v>8632</v>
      </c>
      <c r="K364" s="21">
        <v>36.203019231560901</v>
      </c>
      <c r="L364" s="20">
        <v>964</v>
      </c>
      <c r="M364" s="21">
        <v>36.700487168359345</v>
      </c>
      <c r="N364" s="22"/>
      <c r="O364" s="305">
        <v>2.9033663339703972</v>
      </c>
      <c r="P364" s="304">
        <v>2.8482294629445062</v>
      </c>
      <c r="Q364" s="28" t="s">
        <v>354</v>
      </c>
      <c r="R364" s="29">
        <v>6.027886374289064E-2</v>
      </c>
      <c r="S364" s="304">
        <v>2.743778521219792</v>
      </c>
      <c r="T364" s="28" t="s">
        <v>355</v>
      </c>
      <c r="U364" s="29">
        <v>0.16503715645139516</v>
      </c>
      <c r="V364" s="304">
        <v>2.7611020498116279</v>
      </c>
      <c r="W364" s="28" t="s">
        <v>355</v>
      </c>
      <c r="X364" s="29">
        <v>0.15130230403804429</v>
      </c>
    </row>
    <row r="365" spans="1:28" ht="12" customHeight="1" x14ac:dyDescent="0.25">
      <c r="A365" s="17"/>
      <c r="B365" s="370"/>
      <c r="C365" s="366"/>
      <c r="D365" s="18">
        <v>4</v>
      </c>
      <c r="E365" s="19" t="s">
        <v>55</v>
      </c>
      <c r="F365" s="1">
        <v>99</v>
      </c>
      <c r="G365" s="2">
        <v>28.944214771904225</v>
      </c>
      <c r="H365" s="20">
        <v>494</v>
      </c>
      <c r="I365" s="21">
        <v>27.199211001084826</v>
      </c>
      <c r="J365" s="20">
        <v>6175</v>
      </c>
      <c r="K365" s="21">
        <v>25.162474244275934</v>
      </c>
      <c r="L365" s="20">
        <v>649</v>
      </c>
      <c r="M365" s="21">
        <v>24.971090010622827</v>
      </c>
      <c r="N365" s="22"/>
      <c r="O365" s="307"/>
      <c r="P365" s="271" t="s">
        <v>359</v>
      </c>
      <c r="Q365" s="330"/>
      <c r="R365" s="330"/>
      <c r="S365" s="271" t="s">
        <v>285</v>
      </c>
      <c r="T365" s="330"/>
      <c r="U365" s="330"/>
      <c r="V365" s="271" t="s">
        <v>285</v>
      </c>
      <c r="W365" s="331"/>
      <c r="X365" s="331"/>
      <c r="Z365" s="332">
        <v>3</v>
      </c>
      <c r="AA365" s="332">
        <v>4</v>
      </c>
      <c r="AB365" s="332">
        <v>4</v>
      </c>
    </row>
    <row r="366" spans="1:28" ht="12" customHeight="1" x14ac:dyDescent="0.25">
      <c r="A366" s="17"/>
      <c r="B366" s="371"/>
      <c r="C366" s="369"/>
      <c r="D366" s="33"/>
      <c r="E366" s="34" t="s">
        <v>4</v>
      </c>
      <c r="F366" s="3">
        <v>325</v>
      </c>
      <c r="G366" s="4">
        <v>100</v>
      </c>
      <c r="H366" s="35">
        <v>1721</v>
      </c>
      <c r="I366" s="36">
        <v>100</v>
      </c>
      <c r="J366" s="35">
        <v>23447</v>
      </c>
      <c r="K366" s="36">
        <v>100</v>
      </c>
      <c r="L366" s="35">
        <v>2601</v>
      </c>
      <c r="M366" s="36">
        <v>100</v>
      </c>
      <c r="N366" s="22"/>
      <c r="O366" s="312"/>
      <c r="P366" s="73"/>
      <c r="Q366" s="53"/>
      <c r="R366" s="73"/>
      <c r="S366" s="73"/>
      <c r="T366" s="53"/>
      <c r="U366" s="73"/>
      <c r="V366" s="73"/>
      <c r="W366" s="53"/>
      <c r="X366" s="73"/>
    </row>
    <row r="367" spans="1:28" ht="12" customHeight="1" x14ac:dyDescent="0.25">
      <c r="A367" s="17" t="s">
        <v>18</v>
      </c>
      <c r="B367" s="362" t="s">
        <v>140</v>
      </c>
      <c r="C367" s="365" t="s">
        <v>219</v>
      </c>
      <c r="D367" s="18">
        <v>1</v>
      </c>
      <c r="E367" s="19" t="s">
        <v>40</v>
      </c>
      <c r="F367" s="1">
        <v>113</v>
      </c>
      <c r="G367" s="2">
        <v>34.558507129948374</v>
      </c>
      <c r="H367" s="20">
        <v>547</v>
      </c>
      <c r="I367" s="21">
        <v>32.545219905744645</v>
      </c>
      <c r="J367" s="20">
        <v>7622</v>
      </c>
      <c r="K367" s="21">
        <v>33.8778806574866</v>
      </c>
      <c r="L367" s="20">
        <v>1005</v>
      </c>
      <c r="M367" s="21">
        <v>38.473268241022033</v>
      </c>
      <c r="N367" s="22"/>
      <c r="O367" s="307"/>
      <c r="P367" s="23"/>
      <c r="Q367" s="24"/>
      <c r="R367" s="23"/>
      <c r="S367" s="23"/>
      <c r="T367" s="24"/>
      <c r="U367" s="23"/>
      <c r="V367" s="23"/>
      <c r="W367" s="24"/>
      <c r="X367" s="23"/>
    </row>
    <row r="368" spans="1:28" ht="12" customHeight="1" x14ac:dyDescent="0.25">
      <c r="A368" s="17"/>
      <c r="B368" s="370"/>
      <c r="C368" s="366"/>
      <c r="D368" s="18">
        <v>2</v>
      </c>
      <c r="E368" s="19" t="s">
        <v>41</v>
      </c>
      <c r="F368" s="1">
        <v>117</v>
      </c>
      <c r="G368" s="2">
        <v>35.625427141780648</v>
      </c>
      <c r="H368" s="20">
        <v>606</v>
      </c>
      <c r="I368" s="21">
        <v>35.316792679864804</v>
      </c>
      <c r="J368" s="20">
        <v>8179</v>
      </c>
      <c r="K368" s="21">
        <v>33.958429343392133</v>
      </c>
      <c r="L368" s="20">
        <v>892</v>
      </c>
      <c r="M368" s="21">
        <v>34.435276462168659</v>
      </c>
      <c r="N368" s="22"/>
      <c r="O368" s="308"/>
      <c r="P368" s="25"/>
      <c r="Q368" s="26"/>
      <c r="R368" s="25"/>
      <c r="S368" s="25"/>
      <c r="T368" s="26"/>
      <c r="U368" s="25"/>
      <c r="V368" s="25"/>
      <c r="W368" s="26"/>
      <c r="X368" s="25"/>
    </row>
    <row r="369" spans="1:28" ht="12" customHeight="1" x14ac:dyDescent="0.25">
      <c r="A369" s="17"/>
      <c r="B369" s="370"/>
      <c r="C369" s="366"/>
      <c r="D369" s="18">
        <v>3</v>
      </c>
      <c r="E369" s="19" t="s">
        <v>42</v>
      </c>
      <c r="F369" s="1">
        <v>63</v>
      </c>
      <c r="G369" s="2">
        <v>20.462480749553176</v>
      </c>
      <c r="H369" s="20">
        <v>374</v>
      </c>
      <c r="I369" s="21">
        <v>21.101978387841829</v>
      </c>
      <c r="J369" s="20">
        <v>4906</v>
      </c>
      <c r="K369" s="21">
        <v>20.613848571570312</v>
      </c>
      <c r="L369" s="20">
        <v>436</v>
      </c>
      <c r="M369" s="21">
        <v>16.552188042183104</v>
      </c>
      <c r="N369" s="22"/>
      <c r="O369" s="305">
        <v>2.0461114357703978</v>
      </c>
      <c r="P369" s="304">
        <v>2.1062877653518854</v>
      </c>
      <c r="Q369" s="28" t="s">
        <v>354</v>
      </c>
      <c r="R369" s="29">
        <v>-6.1378811355585837E-2</v>
      </c>
      <c r="S369" s="304">
        <v>2.0983565076921256</v>
      </c>
      <c r="T369" s="28" t="s">
        <v>354</v>
      </c>
      <c r="U369" s="29">
        <v>-5.2344647690795491E-2</v>
      </c>
      <c r="V369" s="304">
        <v>1.9915745431042011</v>
      </c>
      <c r="W369" s="28" t="s">
        <v>354</v>
      </c>
      <c r="X369" s="29">
        <v>5.5457194715125252E-2</v>
      </c>
    </row>
    <row r="370" spans="1:28" ht="12" customHeight="1" x14ac:dyDescent="0.25">
      <c r="A370" s="17"/>
      <c r="B370" s="370"/>
      <c r="C370" s="366"/>
      <c r="D370" s="18">
        <v>4</v>
      </c>
      <c r="E370" s="19" t="s">
        <v>55</v>
      </c>
      <c r="F370" s="1">
        <v>32</v>
      </c>
      <c r="G370" s="2">
        <v>9.3535849787176684</v>
      </c>
      <c r="H370" s="20">
        <v>198</v>
      </c>
      <c r="I370" s="21">
        <v>11.036009026546759</v>
      </c>
      <c r="J370" s="20">
        <v>2739</v>
      </c>
      <c r="K370" s="21">
        <v>11.549841427559379</v>
      </c>
      <c r="L370" s="20">
        <v>264</v>
      </c>
      <c r="M370" s="21">
        <v>10.539267254628122</v>
      </c>
      <c r="N370" s="22"/>
      <c r="O370" s="307"/>
      <c r="P370" s="271" t="s">
        <v>359</v>
      </c>
      <c r="Q370" s="330"/>
      <c r="R370" s="330"/>
      <c r="S370" s="271" t="s">
        <v>359</v>
      </c>
      <c r="T370" s="330"/>
      <c r="U370" s="330"/>
      <c r="V370" s="271" t="s">
        <v>359</v>
      </c>
      <c r="W370" s="331"/>
      <c r="X370" s="331"/>
      <c r="Z370" s="332">
        <v>3</v>
      </c>
      <c r="AA370" s="332">
        <v>3</v>
      </c>
      <c r="AB370" s="332">
        <v>3</v>
      </c>
    </row>
    <row r="371" spans="1:28" ht="12" customHeight="1" x14ac:dyDescent="0.25">
      <c r="A371" s="17"/>
      <c r="B371" s="371"/>
      <c r="C371" s="369"/>
      <c r="D371" s="33"/>
      <c r="E371" s="34" t="s">
        <v>4</v>
      </c>
      <c r="F371" s="3">
        <v>325</v>
      </c>
      <c r="G371" s="4">
        <v>100</v>
      </c>
      <c r="H371" s="35">
        <v>1725</v>
      </c>
      <c r="I371" s="36">
        <v>100</v>
      </c>
      <c r="J371" s="35">
        <v>23446</v>
      </c>
      <c r="K371" s="36">
        <v>100</v>
      </c>
      <c r="L371" s="35">
        <v>2597</v>
      </c>
      <c r="M371" s="36">
        <v>100</v>
      </c>
      <c r="N371" s="22"/>
      <c r="O371" s="312"/>
      <c r="P371" s="73"/>
      <c r="Q371" s="53"/>
      <c r="R371" s="73"/>
      <c r="S371" s="73"/>
      <c r="T371" s="53"/>
      <c r="U371" s="73"/>
      <c r="V371" s="73"/>
      <c r="W371" s="53"/>
      <c r="X371" s="73"/>
    </row>
    <row r="372" spans="1:28" ht="12" customHeight="1" x14ac:dyDescent="0.25">
      <c r="A372" s="17" t="s">
        <v>19</v>
      </c>
      <c r="B372" s="362" t="s">
        <v>141</v>
      </c>
      <c r="C372" s="365" t="s">
        <v>220</v>
      </c>
      <c r="D372" s="18">
        <v>1</v>
      </c>
      <c r="E372" s="19" t="s">
        <v>40</v>
      </c>
      <c r="F372" s="1">
        <v>40</v>
      </c>
      <c r="G372" s="2">
        <v>14.707195937316383</v>
      </c>
      <c r="H372" s="20">
        <v>157</v>
      </c>
      <c r="I372" s="21">
        <v>9.9471373069434623</v>
      </c>
      <c r="J372" s="20">
        <v>3353</v>
      </c>
      <c r="K372" s="21">
        <v>15.814608091802345</v>
      </c>
      <c r="L372" s="20">
        <v>340</v>
      </c>
      <c r="M372" s="21">
        <v>13.470612304311262</v>
      </c>
      <c r="N372" s="22"/>
      <c r="O372" s="307"/>
      <c r="P372" s="23"/>
      <c r="Q372" s="24"/>
      <c r="R372" s="23"/>
      <c r="S372" s="23"/>
      <c r="T372" s="24"/>
      <c r="U372" s="23"/>
      <c r="V372" s="23"/>
      <c r="W372" s="24"/>
      <c r="X372" s="23"/>
    </row>
    <row r="373" spans="1:28" ht="12" customHeight="1" x14ac:dyDescent="0.25">
      <c r="A373" s="17"/>
      <c r="B373" s="370"/>
      <c r="C373" s="366"/>
      <c r="D373" s="18">
        <v>2</v>
      </c>
      <c r="E373" s="19" t="s">
        <v>41</v>
      </c>
      <c r="F373" s="1">
        <v>106</v>
      </c>
      <c r="G373" s="2">
        <v>31.798515462685888</v>
      </c>
      <c r="H373" s="20">
        <v>474</v>
      </c>
      <c r="I373" s="21">
        <v>28.513142394766618</v>
      </c>
      <c r="J373" s="20">
        <v>6629</v>
      </c>
      <c r="K373" s="21">
        <v>28.682050554312475</v>
      </c>
      <c r="L373" s="20">
        <v>822</v>
      </c>
      <c r="M373" s="21">
        <v>31.616301195644876</v>
      </c>
      <c r="N373" s="22"/>
      <c r="O373" s="308"/>
      <c r="P373" s="25"/>
      <c r="Q373" s="26"/>
      <c r="R373" s="25"/>
      <c r="S373" s="25"/>
      <c r="T373" s="26"/>
      <c r="U373" s="25"/>
      <c r="V373" s="25"/>
      <c r="W373" s="26"/>
      <c r="X373" s="25"/>
    </row>
    <row r="374" spans="1:28" ht="12" customHeight="1" x14ac:dyDescent="0.25">
      <c r="A374" s="17"/>
      <c r="B374" s="370"/>
      <c r="C374" s="366"/>
      <c r="D374" s="18">
        <v>3</v>
      </c>
      <c r="E374" s="19" t="s">
        <v>42</v>
      </c>
      <c r="F374" s="1">
        <v>118</v>
      </c>
      <c r="G374" s="2">
        <v>36.182352899060042</v>
      </c>
      <c r="H374" s="20">
        <v>673</v>
      </c>
      <c r="I374" s="21">
        <v>39.155758046723392</v>
      </c>
      <c r="J374" s="20">
        <v>8109</v>
      </c>
      <c r="K374" s="21">
        <v>33.885690128855536</v>
      </c>
      <c r="L374" s="20">
        <v>956</v>
      </c>
      <c r="M374" s="21">
        <v>36.844050734790436</v>
      </c>
      <c r="N374" s="22"/>
      <c r="O374" s="305">
        <v>2.5609902836361802</v>
      </c>
      <c r="P374" s="304">
        <v>2.7397654524290647</v>
      </c>
      <c r="Q374" s="28" t="s">
        <v>355</v>
      </c>
      <c r="R374" s="29">
        <v>-0.19430049020240694</v>
      </c>
      <c r="S374" s="304">
        <v>2.613063844871395</v>
      </c>
      <c r="T374" s="28" t="s">
        <v>354</v>
      </c>
      <c r="U374" s="29">
        <v>-5.2482939116340922E-2</v>
      </c>
      <c r="V374" s="304">
        <v>2.5951150996099237</v>
      </c>
      <c r="W374" s="28" t="s">
        <v>354</v>
      </c>
      <c r="X374" s="29">
        <v>-3.650348934202257E-2</v>
      </c>
    </row>
    <row r="375" spans="1:28" ht="12" customHeight="1" x14ac:dyDescent="0.25">
      <c r="A375" s="17"/>
      <c r="B375" s="370"/>
      <c r="C375" s="366"/>
      <c r="D375" s="18">
        <v>4</v>
      </c>
      <c r="E375" s="19" t="s">
        <v>55</v>
      </c>
      <c r="F375" s="1">
        <v>59</v>
      </c>
      <c r="G375" s="2">
        <v>17.311935700937543</v>
      </c>
      <c r="H375" s="20">
        <v>410</v>
      </c>
      <c r="I375" s="21">
        <v>22.38396225156453</v>
      </c>
      <c r="J375" s="20">
        <v>5269</v>
      </c>
      <c r="K375" s="21">
        <v>21.6176512250379</v>
      </c>
      <c r="L375" s="20">
        <v>477</v>
      </c>
      <c r="M375" s="21">
        <v>18.069035765255343</v>
      </c>
      <c r="N375" s="22"/>
      <c r="O375" s="307"/>
      <c r="P375" s="271" t="s">
        <v>286</v>
      </c>
      <c r="Q375" s="330"/>
      <c r="R375" s="330"/>
      <c r="S375" s="271" t="s">
        <v>359</v>
      </c>
      <c r="T375" s="330"/>
      <c r="U375" s="330"/>
      <c r="V375" s="271" t="s">
        <v>359</v>
      </c>
      <c r="W375" s="331"/>
      <c r="X375" s="331"/>
      <c r="Z375" s="332">
        <v>2</v>
      </c>
      <c r="AA375" s="332">
        <v>3</v>
      </c>
      <c r="AB375" s="332">
        <v>3</v>
      </c>
    </row>
    <row r="376" spans="1:28" ht="12" customHeight="1" x14ac:dyDescent="0.25">
      <c r="A376" s="17"/>
      <c r="B376" s="371"/>
      <c r="C376" s="369"/>
      <c r="D376" s="33"/>
      <c r="E376" s="34" t="s">
        <v>4</v>
      </c>
      <c r="F376" s="3">
        <v>323</v>
      </c>
      <c r="G376" s="4">
        <v>100</v>
      </c>
      <c r="H376" s="35">
        <v>1714</v>
      </c>
      <c r="I376" s="36">
        <v>100</v>
      </c>
      <c r="J376" s="35">
        <v>23360</v>
      </c>
      <c r="K376" s="36">
        <v>100</v>
      </c>
      <c r="L376" s="35">
        <v>2595</v>
      </c>
      <c r="M376" s="36">
        <v>100</v>
      </c>
      <c r="N376" s="22"/>
      <c r="O376" s="312"/>
      <c r="P376" s="73"/>
      <c r="Q376" s="53"/>
      <c r="R376" s="73"/>
      <c r="S376" s="73"/>
      <c r="T376" s="53"/>
      <c r="U376" s="73"/>
      <c r="V376" s="73"/>
      <c r="W376" s="53"/>
      <c r="X376" s="73"/>
    </row>
    <row r="377" spans="1:28" ht="12" customHeight="1" x14ac:dyDescent="0.25">
      <c r="A377" s="17" t="s">
        <v>20</v>
      </c>
      <c r="B377" s="362" t="s">
        <v>142</v>
      </c>
      <c r="C377" s="365" t="s">
        <v>221</v>
      </c>
      <c r="D377" s="18">
        <v>1</v>
      </c>
      <c r="E377" s="19" t="s">
        <v>40</v>
      </c>
      <c r="F377" s="1">
        <v>53</v>
      </c>
      <c r="G377" s="2">
        <v>17.959708056794277</v>
      </c>
      <c r="H377" s="20">
        <v>250</v>
      </c>
      <c r="I377" s="21">
        <v>15.281943381333987</v>
      </c>
      <c r="J377" s="20">
        <v>4165</v>
      </c>
      <c r="K377" s="21">
        <v>19.156089812134145</v>
      </c>
      <c r="L377" s="20">
        <v>511</v>
      </c>
      <c r="M377" s="21">
        <v>19.808472906549721</v>
      </c>
      <c r="N377" s="22"/>
      <c r="O377" s="307"/>
      <c r="P377" s="23"/>
      <c r="Q377" s="24"/>
      <c r="R377" s="23"/>
      <c r="S377" s="23"/>
      <c r="T377" s="24"/>
      <c r="U377" s="23"/>
      <c r="V377" s="23"/>
      <c r="W377" s="24"/>
      <c r="X377" s="23"/>
    </row>
    <row r="378" spans="1:28" ht="12" customHeight="1" x14ac:dyDescent="0.25">
      <c r="A378" s="17"/>
      <c r="B378" s="370"/>
      <c r="C378" s="366"/>
      <c r="D378" s="18">
        <v>2</v>
      </c>
      <c r="E378" s="19" t="s">
        <v>41</v>
      </c>
      <c r="F378" s="1">
        <v>117</v>
      </c>
      <c r="G378" s="2">
        <v>35.497045615178216</v>
      </c>
      <c r="H378" s="20">
        <v>652</v>
      </c>
      <c r="I378" s="21">
        <v>38.681829238405143</v>
      </c>
      <c r="J378" s="20">
        <v>8070</v>
      </c>
      <c r="K378" s="21">
        <v>34.528298921595521</v>
      </c>
      <c r="L378" s="20">
        <v>1034</v>
      </c>
      <c r="M378" s="21">
        <v>39.884316923978382</v>
      </c>
      <c r="N378" s="22"/>
      <c r="O378" s="308"/>
      <c r="P378" s="25"/>
      <c r="Q378" s="26"/>
      <c r="R378" s="25"/>
      <c r="S378" s="25"/>
      <c r="T378" s="26"/>
      <c r="U378" s="25"/>
      <c r="V378" s="25"/>
      <c r="W378" s="26"/>
      <c r="X378" s="25"/>
    </row>
    <row r="379" spans="1:28" ht="12" customHeight="1" x14ac:dyDescent="0.25">
      <c r="A379" s="17"/>
      <c r="B379" s="370"/>
      <c r="C379" s="366"/>
      <c r="D379" s="18">
        <v>3</v>
      </c>
      <c r="E379" s="19" t="s">
        <v>42</v>
      </c>
      <c r="F379" s="1">
        <v>110</v>
      </c>
      <c r="G379" s="2">
        <v>34.150254068577503</v>
      </c>
      <c r="H379" s="20">
        <v>534</v>
      </c>
      <c r="I379" s="21">
        <v>30.576395340117113</v>
      </c>
      <c r="J379" s="20">
        <v>7168</v>
      </c>
      <c r="K379" s="21">
        <v>30.002378442383755</v>
      </c>
      <c r="L379" s="20">
        <v>715</v>
      </c>
      <c r="M379" s="21">
        <v>27.403211201310896</v>
      </c>
      <c r="N379" s="22"/>
      <c r="O379" s="305">
        <v>2.4097653053068218</v>
      </c>
      <c r="P379" s="304">
        <v>2.46214116039065</v>
      </c>
      <c r="Q379" s="28" t="s">
        <v>354</v>
      </c>
      <c r="R379" s="29">
        <v>-5.6408916313982052E-2</v>
      </c>
      <c r="S379" s="304">
        <v>2.4347275427804878</v>
      </c>
      <c r="T379" s="28" t="s">
        <v>354</v>
      </c>
      <c r="U379" s="29">
        <v>-2.5562097905094266E-2</v>
      </c>
      <c r="V379" s="304">
        <v>2.3340273623108954</v>
      </c>
      <c r="W379" s="28" t="s">
        <v>354</v>
      </c>
      <c r="X379" s="29">
        <v>8.0998668400378129E-2</v>
      </c>
    </row>
    <row r="380" spans="1:28" ht="12" customHeight="1" x14ac:dyDescent="0.25">
      <c r="A380" s="17"/>
      <c r="B380" s="370"/>
      <c r="C380" s="366"/>
      <c r="D380" s="18">
        <v>4</v>
      </c>
      <c r="E380" s="19" t="s">
        <v>55</v>
      </c>
      <c r="F380" s="1">
        <v>42</v>
      </c>
      <c r="G380" s="2">
        <v>12.392992259449841</v>
      </c>
      <c r="H380" s="20">
        <v>277</v>
      </c>
      <c r="I380" s="21">
        <v>15.459832040141697</v>
      </c>
      <c r="J380" s="20">
        <v>3915</v>
      </c>
      <c r="K380" s="21">
        <v>16.313232823894857</v>
      </c>
      <c r="L380" s="20">
        <v>332</v>
      </c>
      <c r="M380" s="21">
        <v>12.903998968162892</v>
      </c>
      <c r="N380" s="22"/>
      <c r="O380" s="307"/>
      <c r="P380" s="271" t="s">
        <v>359</v>
      </c>
      <c r="Q380" s="330"/>
      <c r="R380" s="330"/>
      <c r="S380" s="271" t="s">
        <v>359</v>
      </c>
      <c r="T380" s="330"/>
      <c r="U380" s="330"/>
      <c r="V380" s="271" t="s">
        <v>359</v>
      </c>
      <c r="W380" s="331"/>
      <c r="X380" s="331"/>
      <c r="Z380" s="332">
        <v>3</v>
      </c>
      <c r="AA380" s="332">
        <v>3</v>
      </c>
      <c r="AB380" s="332">
        <v>3</v>
      </c>
    </row>
    <row r="381" spans="1:28" ht="12" customHeight="1" x14ac:dyDescent="0.25">
      <c r="A381" s="76"/>
      <c r="B381" s="371"/>
      <c r="C381" s="369"/>
      <c r="D381" s="33"/>
      <c r="E381" s="34" t="s">
        <v>4</v>
      </c>
      <c r="F381" s="3">
        <v>322</v>
      </c>
      <c r="G381" s="4">
        <v>100</v>
      </c>
      <c r="H381" s="35">
        <v>1713</v>
      </c>
      <c r="I381" s="36">
        <v>100</v>
      </c>
      <c r="J381" s="35">
        <v>23318</v>
      </c>
      <c r="K381" s="36">
        <v>100</v>
      </c>
      <c r="L381" s="35">
        <v>2592</v>
      </c>
      <c r="M381" s="36">
        <v>100</v>
      </c>
      <c r="N381" s="22"/>
      <c r="O381" s="312"/>
      <c r="P381" s="73"/>
      <c r="Q381" s="53"/>
      <c r="R381" s="73"/>
      <c r="S381" s="73"/>
      <c r="T381" s="53"/>
      <c r="U381" s="73"/>
      <c r="V381" s="73"/>
      <c r="W381" s="53"/>
      <c r="X381" s="73"/>
    </row>
    <row r="382" spans="1:28" s="176" customFormat="1" ht="11.25" customHeight="1" x14ac:dyDescent="0.25">
      <c r="A382" s="69" t="s">
        <v>60</v>
      </c>
      <c r="B382" s="70"/>
      <c r="C382" s="15"/>
      <c r="D382" s="118"/>
      <c r="E382" s="70"/>
      <c r="F382" s="70"/>
      <c r="G382" s="70"/>
      <c r="H382" s="70"/>
      <c r="I382" s="70"/>
      <c r="J382" s="70"/>
      <c r="K382" s="70"/>
      <c r="L382" s="70"/>
      <c r="M382" s="70"/>
      <c r="N382" s="16"/>
      <c r="O382" s="316"/>
      <c r="P382" s="71"/>
      <c r="Q382" s="72"/>
      <c r="R382" s="71"/>
      <c r="S382" s="71"/>
      <c r="T382" s="72"/>
      <c r="U382" s="71"/>
      <c r="V382" s="71"/>
      <c r="W382" s="72"/>
      <c r="X382" s="71"/>
      <c r="Z382" s="334"/>
      <c r="AA382" s="334"/>
      <c r="AB382" s="334"/>
    </row>
    <row r="383" spans="1:28" ht="11.25" customHeight="1" x14ac:dyDescent="0.25">
      <c r="A383" s="17" t="s">
        <v>0</v>
      </c>
      <c r="B383" s="362" t="s">
        <v>61</v>
      </c>
      <c r="C383" s="365" t="s">
        <v>316</v>
      </c>
      <c r="D383" s="18">
        <v>0</v>
      </c>
      <c r="E383" s="85" t="s">
        <v>72</v>
      </c>
      <c r="F383" s="1">
        <v>0</v>
      </c>
      <c r="G383" s="2">
        <v>0</v>
      </c>
      <c r="H383" s="20">
        <v>6</v>
      </c>
      <c r="I383" s="21">
        <v>0.3951952212618311</v>
      </c>
      <c r="J383" s="20">
        <v>64</v>
      </c>
      <c r="K383" s="21">
        <v>0.30144086833254519</v>
      </c>
      <c r="L383" s="20">
        <v>6</v>
      </c>
      <c r="M383" s="21">
        <v>0.24412531963011447</v>
      </c>
      <c r="N383" s="22"/>
      <c r="O383" s="307"/>
      <c r="P383" s="23"/>
      <c r="Q383" s="24"/>
      <c r="R383" s="23"/>
      <c r="S383" s="23"/>
      <c r="T383" s="24"/>
      <c r="U383" s="23"/>
      <c r="V383" s="23"/>
      <c r="W383" s="24"/>
      <c r="X383" s="23"/>
    </row>
    <row r="384" spans="1:28" ht="11.25" customHeight="1" x14ac:dyDescent="0.25">
      <c r="A384" s="17"/>
      <c r="B384" s="370"/>
      <c r="C384" s="366"/>
      <c r="D384" s="18">
        <v>3</v>
      </c>
      <c r="E384" s="82" t="s">
        <v>73</v>
      </c>
      <c r="F384" s="1">
        <v>37</v>
      </c>
      <c r="G384" s="2">
        <v>12.031913775803449</v>
      </c>
      <c r="H384" s="20">
        <v>274</v>
      </c>
      <c r="I384" s="21">
        <v>16.212593727511365</v>
      </c>
      <c r="J384" s="20">
        <v>3169</v>
      </c>
      <c r="K384" s="21">
        <v>14.023787772551069</v>
      </c>
      <c r="L384" s="20">
        <v>354</v>
      </c>
      <c r="M384" s="21">
        <v>14.314877148445193</v>
      </c>
      <c r="N384" s="22"/>
      <c r="O384" s="308"/>
      <c r="P384" s="25"/>
      <c r="Q384" s="26"/>
      <c r="R384" s="25"/>
      <c r="S384" s="25"/>
      <c r="T384" s="26"/>
      <c r="U384" s="25"/>
      <c r="V384" s="25"/>
      <c r="W384" s="26"/>
      <c r="X384" s="25"/>
    </row>
    <row r="385" spans="1:28" ht="11.25" customHeight="1" x14ac:dyDescent="0.25">
      <c r="A385" s="17"/>
      <c r="B385" s="370"/>
      <c r="C385" s="366"/>
      <c r="D385" s="18">
        <v>8</v>
      </c>
      <c r="E385" s="82" t="s">
        <v>75</v>
      </c>
      <c r="F385" s="1">
        <v>85</v>
      </c>
      <c r="G385" s="2">
        <v>27.440279828576191</v>
      </c>
      <c r="H385" s="20">
        <v>417</v>
      </c>
      <c r="I385" s="21">
        <v>23.978782794870796</v>
      </c>
      <c r="J385" s="20">
        <v>5649</v>
      </c>
      <c r="K385" s="21">
        <v>24.411218594683341</v>
      </c>
      <c r="L385" s="20">
        <v>593</v>
      </c>
      <c r="M385" s="21">
        <v>23.230936032981244</v>
      </c>
      <c r="N385" s="22"/>
      <c r="O385" s="308"/>
      <c r="P385" s="25"/>
      <c r="Q385" s="26"/>
      <c r="R385" s="25"/>
      <c r="S385" s="25"/>
      <c r="T385" s="26"/>
      <c r="U385" s="25"/>
      <c r="V385" s="25"/>
      <c r="W385" s="26"/>
      <c r="X385" s="25"/>
    </row>
    <row r="386" spans="1:28" ht="11.25" customHeight="1" x14ac:dyDescent="0.25">
      <c r="A386" s="17"/>
      <c r="B386" s="370"/>
      <c r="C386" s="366"/>
      <c r="D386" s="18">
        <v>13</v>
      </c>
      <c r="E386" s="82" t="s">
        <v>74</v>
      </c>
      <c r="F386" s="1">
        <v>57</v>
      </c>
      <c r="G386" s="2">
        <v>17.470853096429991</v>
      </c>
      <c r="H386" s="20">
        <v>323</v>
      </c>
      <c r="I386" s="21">
        <v>18.602353434257573</v>
      </c>
      <c r="J386" s="20">
        <v>4742</v>
      </c>
      <c r="K386" s="21">
        <v>20.101110976204023</v>
      </c>
      <c r="L386" s="20">
        <v>504</v>
      </c>
      <c r="M386" s="21">
        <v>18.977288148263149</v>
      </c>
      <c r="N386" s="22"/>
      <c r="O386" s="308"/>
      <c r="P386" s="25"/>
      <c r="Q386" s="26"/>
      <c r="R386" s="25"/>
      <c r="S386" s="25"/>
      <c r="T386" s="26"/>
      <c r="U386" s="25"/>
      <c r="V386" s="25"/>
      <c r="W386" s="26"/>
      <c r="X386" s="25"/>
    </row>
    <row r="387" spans="1:28" ht="11.25" customHeight="1" x14ac:dyDescent="0.25">
      <c r="A387" s="17"/>
      <c r="B387" s="370"/>
      <c r="C387" s="366"/>
      <c r="D387" s="18">
        <v>18</v>
      </c>
      <c r="E387" s="82" t="s">
        <v>76</v>
      </c>
      <c r="F387" s="1">
        <v>57</v>
      </c>
      <c r="G387" s="2">
        <v>16.610292544605038</v>
      </c>
      <c r="H387" s="20">
        <v>256</v>
      </c>
      <c r="I387" s="21">
        <v>14.680896535271732</v>
      </c>
      <c r="J387" s="20">
        <v>4093</v>
      </c>
      <c r="K387" s="21">
        <v>17.081597586666394</v>
      </c>
      <c r="L387" s="20">
        <v>447</v>
      </c>
      <c r="M387" s="21">
        <v>16.828614245994316</v>
      </c>
      <c r="N387" s="22"/>
      <c r="O387" s="305">
        <v>14.893353037157597</v>
      </c>
      <c r="P387" s="304">
        <v>14.650888026560251</v>
      </c>
      <c r="Q387" s="28" t="s">
        <v>354</v>
      </c>
      <c r="R387" s="29">
        <v>2.6727280536205222E-2</v>
      </c>
      <c r="S387" s="304">
        <v>14.698021876710099</v>
      </c>
      <c r="T387" s="28" t="s">
        <v>354</v>
      </c>
      <c r="U387" s="29">
        <v>2.220123455603187E-2</v>
      </c>
      <c r="V387" s="304">
        <v>15.072667351116058</v>
      </c>
      <c r="W387" s="28" t="s">
        <v>354</v>
      </c>
      <c r="X387" s="29">
        <v>-1.9939440698618919E-2</v>
      </c>
    </row>
    <row r="388" spans="1:28" ht="11.25" customHeight="1" x14ac:dyDescent="0.25">
      <c r="A388" s="17"/>
      <c r="B388" s="370"/>
      <c r="C388" s="366"/>
      <c r="D388" s="18">
        <v>23</v>
      </c>
      <c r="E388" s="82" t="s">
        <v>77</v>
      </c>
      <c r="F388" s="1">
        <v>39</v>
      </c>
      <c r="G388" s="2">
        <v>12.925043444617085</v>
      </c>
      <c r="H388" s="20">
        <v>188</v>
      </c>
      <c r="I388" s="21">
        <v>11.110756471116673</v>
      </c>
      <c r="J388" s="20">
        <v>2405</v>
      </c>
      <c r="K388" s="21">
        <v>9.9228731769384115</v>
      </c>
      <c r="L388" s="20">
        <v>290</v>
      </c>
      <c r="M388" s="21">
        <v>10.899958375813917</v>
      </c>
      <c r="N388" s="22"/>
      <c r="O388" s="307"/>
      <c r="P388" s="271" t="s">
        <v>359</v>
      </c>
      <c r="Q388" s="330"/>
      <c r="R388" s="330"/>
      <c r="S388" s="271" t="s">
        <v>359</v>
      </c>
      <c r="T388" s="330"/>
      <c r="U388" s="330"/>
      <c r="V388" s="271" t="s">
        <v>359</v>
      </c>
      <c r="W388" s="331"/>
      <c r="X388" s="331"/>
      <c r="Z388" s="332">
        <v>3</v>
      </c>
      <c r="AA388" s="332">
        <v>3</v>
      </c>
      <c r="AB388" s="332">
        <v>3</v>
      </c>
    </row>
    <row r="389" spans="1:28" ht="11.25" customHeight="1" x14ac:dyDescent="0.25">
      <c r="A389" s="17"/>
      <c r="B389" s="370"/>
      <c r="C389" s="366"/>
      <c r="D389" s="18">
        <v>28</v>
      </c>
      <c r="E389" s="82" t="s">
        <v>78</v>
      </c>
      <c r="F389" s="1">
        <v>26</v>
      </c>
      <c r="G389" s="2">
        <v>7.1756805503763923</v>
      </c>
      <c r="H389" s="20">
        <v>121</v>
      </c>
      <c r="I389" s="21">
        <v>6.5308583839537775</v>
      </c>
      <c r="J389" s="20">
        <v>1541</v>
      </c>
      <c r="K389" s="21">
        <v>6.3562501074428432</v>
      </c>
      <c r="L389" s="20">
        <v>178</v>
      </c>
      <c r="M389" s="21">
        <v>6.6965707298868704</v>
      </c>
      <c r="N389" s="22"/>
      <c r="O389" s="307"/>
      <c r="P389" s="30"/>
      <c r="Q389" s="31"/>
      <c r="R389" s="32"/>
      <c r="S389" s="30"/>
      <c r="T389" s="31"/>
      <c r="U389" s="30"/>
      <c r="V389" s="30"/>
      <c r="W389" s="31"/>
      <c r="X389" s="30"/>
    </row>
    <row r="390" spans="1:28" ht="11.25" customHeight="1" x14ac:dyDescent="0.25">
      <c r="A390" s="17"/>
      <c r="B390" s="370"/>
      <c r="C390" s="366"/>
      <c r="D390" s="18">
        <v>33</v>
      </c>
      <c r="E390" s="19" t="s">
        <v>71</v>
      </c>
      <c r="F390" s="1">
        <v>23</v>
      </c>
      <c r="G390" s="2">
        <v>6.3459367595917486</v>
      </c>
      <c r="H390" s="20">
        <v>147</v>
      </c>
      <c r="I390" s="21">
        <v>8.4885634317542404</v>
      </c>
      <c r="J390" s="20">
        <v>1826</v>
      </c>
      <c r="K390" s="21">
        <v>7.8017209171897681</v>
      </c>
      <c r="L390" s="20">
        <v>233</v>
      </c>
      <c r="M390" s="21">
        <v>8.8076299989865721</v>
      </c>
      <c r="N390" s="22"/>
      <c r="O390" s="307"/>
      <c r="P390" s="30"/>
      <c r="Q390" s="31"/>
      <c r="R390" s="32"/>
      <c r="S390" s="30"/>
      <c r="T390" s="31"/>
      <c r="U390" s="30"/>
      <c r="V390" s="30"/>
      <c r="W390" s="31"/>
      <c r="X390" s="30"/>
    </row>
    <row r="391" spans="1:28" ht="11.25" customHeight="1" x14ac:dyDescent="0.25">
      <c r="A391" s="17"/>
      <c r="B391" s="371"/>
      <c r="C391" s="369"/>
      <c r="D391" s="33"/>
      <c r="E391" s="34" t="s">
        <v>4</v>
      </c>
      <c r="F391" s="3">
        <v>324</v>
      </c>
      <c r="G391" s="4">
        <v>100</v>
      </c>
      <c r="H391" s="35">
        <v>1732</v>
      </c>
      <c r="I391" s="36">
        <v>100</v>
      </c>
      <c r="J391" s="35">
        <v>23489</v>
      </c>
      <c r="K391" s="36">
        <v>100</v>
      </c>
      <c r="L391" s="35">
        <v>2605</v>
      </c>
      <c r="M391" s="36">
        <v>100</v>
      </c>
      <c r="N391" s="22"/>
      <c r="O391" s="312"/>
      <c r="P391" s="73"/>
      <c r="Q391" s="53"/>
      <c r="R391" s="73"/>
      <c r="S391" s="73"/>
      <c r="T391" s="53"/>
      <c r="U391" s="73"/>
      <c r="V391" s="73"/>
      <c r="W391" s="53"/>
      <c r="X391" s="73"/>
    </row>
    <row r="392" spans="1:28" ht="11.25" customHeight="1" x14ac:dyDescent="0.25">
      <c r="A392" s="17" t="s">
        <v>5</v>
      </c>
      <c r="B392" s="362" t="s">
        <v>144</v>
      </c>
      <c r="C392" s="365" t="s">
        <v>317</v>
      </c>
      <c r="D392" s="18">
        <v>0</v>
      </c>
      <c r="E392" s="85" t="s">
        <v>72</v>
      </c>
      <c r="F392" s="1">
        <v>158</v>
      </c>
      <c r="G392" s="2">
        <v>48.531581034674772</v>
      </c>
      <c r="H392" s="20">
        <v>643</v>
      </c>
      <c r="I392" s="21">
        <v>38.705054416141863</v>
      </c>
      <c r="J392" s="20">
        <v>10267</v>
      </c>
      <c r="K392" s="21">
        <v>47.217041388862462</v>
      </c>
      <c r="L392" s="20">
        <v>1315</v>
      </c>
      <c r="M392" s="21">
        <v>51.544858055562372</v>
      </c>
      <c r="N392" s="22"/>
      <c r="O392" s="307"/>
      <c r="P392" s="23"/>
      <c r="Q392" s="24"/>
      <c r="R392" s="23"/>
      <c r="S392" s="23"/>
      <c r="T392" s="24"/>
      <c r="U392" s="23"/>
      <c r="V392" s="23"/>
      <c r="W392" s="24"/>
      <c r="X392" s="23"/>
    </row>
    <row r="393" spans="1:28" ht="11.25" customHeight="1" x14ac:dyDescent="0.25">
      <c r="A393" s="17"/>
      <c r="B393" s="370"/>
      <c r="C393" s="366"/>
      <c r="D393" s="18">
        <v>3</v>
      </c>
      <c r="E393" s="82" t="s">
        <v>73</v>
      </c>
      <c r="F393" s="1">
        <v>89</v>
      </c>
      <c r="G393" s="2">
        <v>27.593714602306711</v>
      </c>
      <c r="H393" s="20">
        <v>559</v>
      </c>
      <c r="I393" s="21">
        <v>31.480377744684247</v>
      </c>
      <c r="J393" s="20">
        <v>6876</v>
      </c>
      <c r="K393" s="21">
        <v>27.825893659328159</v>
      </c>
      <c r="L393" s="20">
        <v>748</v>
      </c>
      <c r="M393" s="21">
        <v>28.634179727177369</v>
      </c>
      <c r="N393" s="22"/>
      <c r="O393" s="308"/>
      <c r="P393" s="25"/>
      <c r="Q393" s="26"/>
      <c r="R393" s="25"/>
      <c r="S393" s="25"/>
      <c r="T393" s="26"/>
      <c r="U393" s="25"/>
      <c r="V393" s="25"/>
      <c r="W393" s="26"/>
      <c r="X393" s="25"/>
    </row>
    <row r="394" spans="1:28" ht="11.25" customHeight="1" x14ac:dyDescent="0.25">
      <c r="A394" s="17"/>
      <c r="B394" s="370"/>
      <c r="C394" s="366"/>
      <c r="D394" s="18">
        <v>8</v>
      </c>
      <c r="E394" s="82" t="s">
        <v>75</v>
      </c>
      <c r="F394" s="1">
        <v>28</v>
      </c>
      <c r="G394" s="2">
        <v>8.9714042341323843</v>
      </c>
      <c r="H394" s="20">
        <v>246</v>
      </c>
      <c r="I394" s="21">
        <v>13.759318956103911</v>
      </c>
      <c r="J394" s="20">
        <v>2714</v>
      </c>
      <c r="K394" s="21">
        <v>10.798242826812865</v>
      </c>
      <c r="L394" s="20">
        <v>264</v>
      </c>
      <c r="M394" s="21">
        <v>9.7369877903413631</v>
      </c>
      <c r="N394" s="22"/>
      <c r="O394" s="308"/>
      <c r="P394" s="25"/>
      <c r="Q394" s="26"/>
      <c r="R394" s="25"/>
      <c r="S394" s="25"/>
      <c r="T394" s="26"/>
      <c r="U394" s="25"/>
      <c r="V394" s="25"/>
      <c r="W394" s="26"/>
      <c r="X394" s="25"/>
    </row>
    <row r="395" spans="1:28" ht="11.25" customHeight="1" x14ac:dyDescent="0.25">
      <c r="A395" s="17"/>
      <c r="B395" s="370"/>
      <c r="C395" s="366"/>
      <c r="D395" s="18">
        <v>13</v>
      </c>
      <c r="E395" s="82" t="s">
        <v>74</v>
      </c>
      <c r="F395" s="1">
        <v>18</v>
      </c>
      <c r="G395" s="2">
        <v>5.8499186640113852</v>
      </c>
      <c r="H395" s="20">
        <v>125</v>
      </c>
      <c r="I395" s="21">
        <v>7.1033605699880988</v>
      </c>
      <c r="J395" s="20">
        <v>1482</v>
      </c>
      <c r="K395" s="21">
        <v>5.8872908100196932</v>
      </c>
      <c r="L395" s="20">
        <v>98</v>
      </c>
      <c r="M395" s="21">
        <v>3.6762358779530553</v>
      </c>
      <c r="N395" s="22"/>
      <c r="O395" s="308"/>
      <c r="P395" s="25"/>
      <c r="Q395" s="26"/>
      <c r="R395" s="25"/>
      <c r="S395" s="25"/>
      <c r="T395" s="26"/>
      <c r="U395" s="25"/>
      <c r="V395" s="25"/>
      <c r="W395" s="26"/>
      <c r="X395" s="25"/>
    </row>
    <row r="396" spans="1:28" ht="11.25" customHeight="1" x14ac:dyDescent="0.25">
      <c r="A396" s="17"/>
      <c r="B396" s="370"/>
      <c r="C396" s="366"/>
      <c r="D396" s="18">
        <v>18</v>
      </c>
      <c r="E396" s="82" t="s">
        <v>76</v>
      </c>
      <c r="F396" s="1">
        <v>14</v>
      </c>
      <c r="G396" s="2">
        <v>4.0841676350180007</v>
      </c>
      <c r="H396" s="20">
        <v>69</v>
      </c>
      <c r="I396" s="21">
        <v>4.0274779783075054</v>
      </c>
      <c r="J396" s="20">
        <v>932</v>
      </c>
      <c r="K396" s="21">
        <v>3.7668368580137939</v>
      </c>
      <c r="L396" s="20">
        <v>79</v>
      </c>
      <c r="M396" s="21">
        <v>2.9975517139058803</v>
      </c>
      <c r="N396" s="22"/>
      <c r="O396" s="305">
        <v>4.4963281516292462</v>
      </c>
      <c r="P396" s="304">
        <v>5.0370441792376308</v>
      </c>
      <c r="Q396" s="28" t="s">
        <v>354</v>
      </c>
      <c r="R396" s="29">
        <v>-7.6711828538023843E-2</v>
      </c>
      <c r="S396" s="304">
        <v>4.3711326549228637</v>
      </c>
      <c r="T396" s="28" t="s">
        <v>354</v>
      </c>
      <c r="U396" s="29">
        <v>1.8268641170564957E-2</v>
      </c>
      <c r="V396" s="304">
        <v>3.5921128484262028</v>
      </c>
      <c r="W396" s="28" t="s">
        <v>356</v>
      </c>
      <c r="X396" s="29">
        <v>0.14301394933186834</v>
      </c>
    </row>
    <row r="397" spans="1:28" ht="11.25" customHeight="1" x14ac:dyDescent="0.25">
      <c r="A397" s="17"/>
      <c r="B397" s="370"/>
      <c r="C397" s="366"/>
      <c r="D397" s="18">
        <v>23</v>
      </c>
      <c r="E397" s="82" t="s">
        <v>77</v>
      </c>
      <c r="F397" s="1">
        <v>3</v>
      </c>
      <c r="G397" s="2">
        <v>1.0441993879799525</v>
      </c>
      <c r="H397" s="20">
        <v>37</v>
      </c>
      <c r="I397" s="21">
        <v>2.1531279531553942</v>
      </c>
      <c r="J397" s="20">
        <v>514</v>
      </c>
      <c r="K397" s="21">
        <v>2.058734012258447</v>
      </c>
      <c r="L397" s="20">
        <v>40</v>
      </c>
      <c r="M397" s="21">
        <v>1.5060537821858411</v>
      </c>
      <c r="N397" s="22"/>
      <c r="O397" s="307"/>
      <c r="P397" s="271" t="s">
        <v>359</v>
      </c>
      <c r="Q397" s="330"/>
      <c r="R397" s="330"/>
      <c r="S397" s="271" t="s">
        <v>359</v>
      </c>
      <c r="T397" s="330"/>
      <c r="U397" s="330"/>
      <c r="V397" s="271" t="s">
        <v>285</v>
      </c>
      <c r="W397" s="331"/>
      <c r="X397" s="331"/>
      <c r="Z397" s="332">
        <v>3</v>
      </c>
      <c r="AA397" s="332">
        <v>3</v>
      </c>
      <c r="AB397" s="332">
        <v>4</v>
      </c>
    </row>
    <row r="398" spans="1:28" ht="11.25" customHeight="1" x14ac:dyDescent="0.25">
      <c r="A398" s="17"/>
      <c r="B398" s="370"/>
      <c r="C398" s="366"/>
      <c r="D398" s="18">
        <v>28</v>
      </c>
      <c r="E398" s="82" t="s">
        <v>78</v>
      </c>
      <c r="F398" s="1">
        <v>6</v>
      </c>
      <c r="G398" s="2">
        <v>1.6051170169991094</v>
      </c>
      <c r="H398" s="20">
        <v>23</v>
      </c>
      <c r="I398" s="21">
        <v>1.3247638988869426</v>
      </c>
      <c r="J398" s="20">
        <v>266</v>
      </c>
      <c r="K398" s="21">
        <v>1.0311558064309774</v>
      </c>
      <c r="L398" s="20">
        <v>20</v>
      </c>
      <c r="M398" s="21">
        <v>0.76195633210372904</v>
      </c>
      <c r="N398" s="22"/>
      <c r="O398" s="307"/>
      <c r="P398" s="30"/>
      <c r="Q398" s="31"/>
      <c r="R398" s="32"/>
      <c r="S398" s="30"/>
      <c r="T398" s="31"/>
      <c r="U398" s="30"/>
      <c r="V398" s="30"/>
      <c r="W398" s="31"/>
      <c r="X398" s="30"/>
    </row>
    <row r="399" spans="1:28" ht="11.25" customHeight="1" x14ac:dyDescent="0.25">
      <c r="A399" s="17"/>
      <c r="B399" s="370"/>
      <c r="C399" s="366"/>
      <c r="D399" s="18">
        <v>33</v>
      </c>
      <c r="E399" s="19" t="s">
        <v>71</v>
      </c>
      <c r="F399" s="1">
        <v>6</v>
      </c>
      <c r="G399" s="2">
        <v>2.3198974248775834</v>
      </c>
      <c r="H399" s="20">
        <v>24</v>
      </c>
      <c r="I399" s="21">
        <v>1.4465184827300814</v>
      </c>
      <c r="J399" s="20">
        <v>340</v>
      </c>
      <c r="K399" s="21">
        <v>1.4148046382809862</v>
      </c>
      <c r="L399" s="20">
        <v>29</v>
      </c>
      <c r="M399" s="21">
        <v>1.1421767207722096</v>
      </c>
      <c r="N399" s="22"/>
      <c r="O399" s="307"/>
      <c r="P399" s="30"/>
      <c r="Q399" s="31"/>
      <c r="R399" s="32"/>
      <c r="S399" s="30"/>
      <c r="T399" s="31"/>
      <c r="U399" s="30"/>
      <c r="V399" s="30"/>
      <c r="W399" s="31"/>
      <c r="X399" s="30"/>
    </row>
    <row r="400" spans="1:28" ht="11.25" customHeight="1" x14ac:dyDescent="0.25">
      <c r="A400" s="17"/>
      <c r="B400" s="371"/>
      <c r="C400" s="369"/>
      <c r="D400" s="33"/>
      <c r="E400" s="34" t="s">
        <v>4</v>
      </c>
      <c r="F400" s="3">
        <v>322</v>
      </c>
      <c r="G400" s="4">
        <v>100</v>
      </c>
      <c r="H400" s="35">
        <v>1726</v>
      </c>
      <c r="I400" s="36">
        <v>100</v>
      </c>
      <c r="J400" s="35">
        <v>23391</v>
      </c>
      <c r="K400" s="36">
        <v>100</v>
      </c>
      <c r="L400" s="35">
        <v>2593</v>
      </c>
      <c r="M400" s="36">
        <v>100</v>
      </c>
      <c r="N400" s="22"/>
      <c r="O400" s="312"/>
      <c r="P400" s="73"/>
      <c r="Q400" s="53"/>
      <c r="R400" s="73"/>
      <c r="S400" s="73"/>
      <c r="T400" s="53"/>
      <c r="U400" s="73"/>
      <c r="V400" s="73"/>
      <c r="W400" s="53"/>
      <c r="X400" s="73"/>
    </row>
    <row r="401" spans="1:28" ht="11.25" customHeight="1" x14ac:dyDescent="0.25">
      <c r="A401" s="17" t="s">
        <v>14</v>
      </c>
      <c r="B401" s="362" t="s">
        <v>281</v>
      </c>
      <c r="C401" s="365" t="s">
        <v>318</v>
      </c>
      <c r="D401" s="18">
        <v>0</v>
      </c>
      <c r="E401" s="85" t="s">
        <v>72</v>
      </c>
      <c r="F401" s="1">
        <v>213</v>
      </c>
      <c r="G401" s="2">
        <v>67.956521183297397</v>
      </c>
      <c r="H401" s="20">
        <v>1162</v>
      </c>
      <c r="I401" s="21">
        <v>68.530366543741081</v>
      </c>
      <c r="J401" s="20">
        <v>16458</v>
      </c>
      <c r="K401" s="21">
        <v>72.70489576511828</v>
      </c>
      <c r="L401" s="20">
        <v>1902</v>
      </c>
      <c r="M401" s="21">
        <v>74.305813760728256</v>
      </c>
      <c r="N401" s="22"/>
      <c r="O401" s="307"/>
      <c r="P401" s="23"/>
      <c r="Q401" s="24"/>
      <c r="R401" s="23"/>
      <c r="S401" s="23"/>
      <c r="T401" s="24"/>
      <c r="U401" s="23"/>
      <c r="V401" s="23"/>
      <c r="W401" s="24"/>
      <c r="X401" s="23"/>
    </row>
    <row r="402" spans="1:28" ht="11.25" customHeight="1" x14ac:dyDescent="0.25">
      <c r="A402" s="17"/>
      <c r="B402" s="370"/>
      <c r="C402" s="366"/>
      <c r="D402" s="18">
        <v>3</v>
      </c>
      <c r="E402" s="82" t="s">
        <v>73</v>
      </c>
      <c r="F402" s="1">
        <v>22</v>
      </c>
      <c r="G402" s="2">
        <v>6.5985633957621666</v>
      </c>
      <c r="H402" s="20">
        <v>109</v>
      </c>
      <c r="I402" s="21">
        <v>5.8238281999382693</v>
      </c>
      <c r="J402" s="20">
        <v>1257</v>
      </c>
      <c r="K402" s="21">
        <v>4.7691486498197166</v>
      </c>
      <c r="L402" s="20">
        <v>87</v>
      </c>
      <c r="M402" s="21">
        <v>3.4553955967579033</v>
      </c>
      <c r="N402" s="22"/>
      <c r="O402" s="308"/>
      <c r="P402" s="25"/>
      <c r="Q402" s="26"/>
      <c r="R402" s="25"/>
      <c r="S402" s="25"/>
      <c r="T402" s="26"/>
      <c r="U402" s="25"/>
      <c r="V402" s="25"/>
      <c r="W402" s="26"/>
      <c r="X402" s="25"/>
    </row>
    <row r="403" spans="1:28" ht="11.25" customHeight="1" x14ac:dyDescent="0.25">
      <c r="A403" s="17"/>
      <c r="B403" s="370"/>
      <c r="C403" s="366"/>
      <c r="D403" s="18">
        <v>8</v>
      </c>
      <c r="E403" s="82" t="s">
        <v>75</v>
      </c>
      <c r="F403" s="1">
        <v>20</v>
      </c>
      <c r="G403" s="2">
        <v>5.6308053701339453</v>
      </c>
      <c r="H403" s="20">
        <v>164</v>
      </c>
      <c r="I403" s="21">
        <v>9.0988581586602137</v>
      </c>
      <c r="J403" s="20">
        <v>2087</v>
      </c>
      <c r="K403" s="21">
        <v>7.6953356366926169</v>
      </c>
      <c r="L403" s="20">
        <v>134</v>
      </c>
      <c r="M403" s="21">
        <v>4.981101566275008</v>
      </c>
      <c r="N403" s="22"/>
      <c r="O403" s="308"/>
      <c r="P403" s="25"/>
      <c r="Q403" s="26"/>
      <c r="R403" s="25"/>
      <c r="S403" s="25"/>
      <c r="T403" s="26"/>
      <c r="U403" s="25"/>
      <c r="V403" s="25"/>
      <c r="W403" s="26"/>
      <c r="X403" s="25"/>
    </row>
    <row r="404" spans="1:28" ht="11.25" customHeight="1" x14ac:dyDescent="0.25">
      <c r="A404" s="17"/>
      <c r="B404" s="370"/>
      <c r="C404" s="366"/>
      <c r="D404" s="18">
        <v>13</v>
      </c>
      <c r="E404" s="82" t="s">
        <v>74</v>
      </c>
      <c r="F404" s="1">
        <v>21</v>
      </c>
      <c r="G404" s="2">
        <v>6.3589226964834351</v>
      </c>
      <c r="H404" s="20">
        <v>118</v>
      </c>
      <c r="I404" s="21">
        <v>6.2704726175139056</v>
      </c>
      <c r="J404" s="20">
        <v>1417</v>
      </c>
      <c r="K404" s="21">
        <v>5.5292904466615633</v>
      </c>
      <c r="L404" s="20">
        <v>146</v>
      </c>
      <c r="M404" s="21">
        <v>5.2343923168920501</v>
      </c>
      <c r="N404" s="22"/>
      <c r="O404" s="308"/>
      <c r="P404" s="25"/>
      <c r="Q404" s="26"/>
      <c r="R404" s="25"/>
      <c r="S404" s="25"/>
      <c r="T404" s="26"/>
      <c r="U404" s="25"/>
      <c r="V404" s="25"/>
      <c r="W404" s="26"/>
      <c r="X404" s="25"/>
    </row>
    <row r="405" spans="1:28" ht="11.25" customHeight="1" x14ac:dyDescent="0.25">
      <c r="A405" s="17"/>
      <c r="B405" s="370"/>
      <c r="C405" s="366"/>
      <c r="D405" s="18">
        <v>18</v>
      </c>
      <c r="E405" s="82" t="s">
        <v>76</v>
      </c>
      <c r="F405" s="1">
        <v>27</v>
      </c>
      <c r="G405" s="2">
        <v>8.0644852370736437</v>
      </c>
      <c r="H405" s="20">
        <v>125</v>
      </c>
      <c r="I405" s="21">
        <v>7.7170520642195273</v>
      </c>
      <c r="J405" s="20">
        <v>1305</v>
      </c>
      <c r="K405" s="21">
        <v>5.3896133141381073</v>
      </c>
      <c r="L405" s="20">
        <v>192</v>
      </c>
      <c r="M405" s="21">
        <v>7.2247230616285423</v>
      </c>
      <c r="N405" s="22"/>
      <c r="O405" s="305">
        <v>4.3866541304709585</v>
      </c>
      <c r="P405" s="304">
        <v>3.8114584727553247</v>
      </c>
      <c r="Q405" s="28" t="s">
        <v>354</v>
      </c>
      <c r="R405" s="29">
        <v>8.1762890871409116E-2</v>
      </c>
      <c r="S405" s="304">
        <v>3.5416407930178924</v>
      </c>
      <c r="T405" s="28" t="s">
        <v>354</v>
      </c>
      <c r="U405" s="29">
        <v>0.11811142125040304</v>
      </c>
      <c r="V405" s="304">
        <v>3.8607026043518813</v>
      </c>
      <c r="W405" s="28" t="s">
        <v>354</v>
      </c>
      <c r="X405" s="29">
        <v>6.7056973781369295E-2</v>
      </c>
    </row>
    <row r="406" spans="1:28" ht="11.25" customHeight="1" x14ac:dyDescent="0.25">
      <c r="A406" s="17"/>
      <c r="B406" s="370"/>
      <c r="C406" s="366"/>
      <c r="D406" s="18">
        <v>23</v>
      </c>
      <c r="E406" s="82" t="s">
        <v>77</v>
      </c>
      <c r="F406" s="1">
        <v>8</v>
      </c>
      <c r="G406" s="2">
        <v>2.4225033400089226</v>
      </c>
      <c r="H406" s="20">
        <v>21</v>
      </c>
      <c r="I406" s="21">
        <v>1.2245223890328278</v>
      </c>
      <c r="J406" s="20">
        <v>398</v>
      </c>
      <c r="K406" s="21">
        <v>1.6087042515539065</v>
      </c>
      <c r="L406" s="20">
        <v>45</v>
      </c>
      <c r="M406" s="21">
        <v>1.6712629418889704</v>
      </c>
      <c r="N406" s="22"/>
      <c r="O406" s="307"/>
      <c r="P406" s="271" t="s">
        <v>359</v>
      </c>
      <c r="Q406" s="330"/>
      <c r="R406" s="330"/>
      <c r="S406" s="271" t="s">
        <v>359</v>
      </c>
      <c r="T406" s="330"/>
      <c r="U406" s="330"/>
      <c r="V406" s="271" t="s">
        <v>359</v>
      </c>
      <c r="W406" s="331"/>
      <c r="X406" s="331"/>
      <c r="Z406" s="332">
        <v>3</v>
      </c>
      <c r="AA406" s="332">
        <v>3</v>
      </c>
      <c r="AB406" s="332">
        <v>3</v>
      </c>
    </row>
    <row r="407" spans="1:28" ht="11.25" customHeight="1" x14ac:dyDescent="0.25">
      <c r="A407" s="17"/>
      <c r="B407" s="370"/>
      <c r="C407" s="366"/>
      <c r="D407" s="18">
        <v>28</v>
      </c>
      <c r="E407" s="82" t="s">
        <v>78</v>
      </c>
      <c r="F407" s="1">
        <v>5</v>
      </c>
      <c r="G407" s="2">
        <v>1.534317178403118</v>
      </c>
      <c r="H407" s="20">
        <v>7</v>
      </c>
      <c r="I407" s="21">
        <v>0.35105992248012824</v>
      </c>
      <c r="J407" s="20">
        <v>167</v>
      </c>
      <c r="K407" s="21">
        <v>0.71989177534411919</v>
      </c>
      <c r="L407" s="20">
        <v>20</v>
      </c>
      <c r="M407" s="21">
        <v>0.77543134401514602</v>
      </c>
      <c r="N407" s="22"/>
      <c r="O407" s="307"/>
      <c r="P407" s="30"/>
      <c r="Q407" s="31"/>
      <c r="R407" s="32"/>
      <c r="S407" s="30"/>
      <c r="T407" s="31"/>
      <c r="U407" s="30"/>
      <c r="V407" s="30"/>
      <c r="W407" s="31"/>
      <c r="X407" s="30"/>
    </row>
    <row r="408" spans="1:28" ht="11.25" customHeight="1" x14ac:dyDescent="0.25">
      <c r="A408" s="17"/>
      <c r="B408" s="370"/>
      <c r="C408" s="366"/>
      <c r="D408" s="18">
        <v>33</v>
      </c>
      <c r="E408" s="19" t="s">
        <v>71</v>
      </c>
      <c r="F408" s="1">
        <v>4</v>
      </c>
      <c r="G408" s="2">
        <v>1.4338815988374278</v>
      </c>
      <c r="H408" s="20">
        <v>18</v>
      </c>
      <c r="I408" s="21">
        <v>0.98384010441226566</v>
      </c>
      <c r="J408" s="20">
        <v>335</v>
      </c>
      <c r="K408" s="21">
        <v>1.5831201606766387</v>
      </c>
      <c r="L408" s="20">
        <v>63</v>
      </c>
      <c r="M408" s="21">
        <v>2.351879411816137</v>
      </c>
      <c r="N408" s="22"/>
      <c r="O408" s="307"/>
      <c r="P408" s="30"/>
      <c r="Q408" s="31"/>
      <c r="R408" s="32"/>
      <c r="S408" s="30"/>
      <c r="T408" s="31"/>
      <c r="U408" s="30"/>
      <c r="V408" s="30"/>
      <c r="W408" s="31"/>
      <c r="X408" s="30"/>
    </row>
    <row r="409" spans="1:28" ht="11.25" customHeight="1" x14ac:dyDescent="0.25">
      <c r="A409" s="41"/>
      <c r="B409" s="371"/>
      <c r="C409" s="369"/>
      <c r="D409" s="33"/>
      <c r="E409" s="34" t="s">
        <v>4</v>
      </c>
      <c r="F409" s="3">
        <v>320</v>
      </c>
      <c r="G409" s="4">
        <v>100</v>
      </c>
      <c r="H409" s="35">
        <v>1724</v>
      </c>
      <c r="I409" s="36">
        <v>100</v>
      </c>
      <c r="J409" s="35">
        <v>23424</v>
      </c>
      <c r="K409" s="36">
        <v>100</v>
      </c>
      <c r="L409" s="35">
        <v>2589</v>
      </c>
      <c r="M409" s="36">
        <v>100</v>
      </c>
      <c r="N409" s="22"/>
      <c r="O409" s="312"/>
      <c r="P409" s="73"/>
      <c r="Q409" s="53"/>
      <c r="R409" s="73"/>
      <c r="S409" s="73"/>
      <c r="T409" s="53"/>
      <c r="U409" s="73"/>
      <c r="V409" s="73"/>
      <c r="W409" s="53"/>
      <c r="X409" s="73"/>
    </row>
    <row r="410" spans="1:28" ht="11.25" customHeight="1" x14ac:dyDescent="0.25">
      <c r="A410" s="17" t="s">
        <v>15</v>
      </c>
      <c r="B410" s="374" t="s">
        <v>282</v>
      </c>
      <c r="C410" s="375" t="s">
        <v>319</v>
      </c>
      <c r="D410" s="54">
        <v>0</v>
      </c>
      <c r="E410" s="86" t="s">
        <v>72</v>
      </c>
      <c r="F410" s="7">
        <v>164</v>
      </c>
      <c r="G410" s="8">
        <v>50.553467249780283</v>
      </c>
      <c r="H410" s="56">
        <v>892</v>
      </c>
      <c r="I410" s="57">
        <v>51.671189042648493</v>
      </c>
      <c r="J410" s="56">
        <v>9583</v>
      </c>
      <c r="K410" s="57">
        <v>39.911357011877342</v>
      </c>
      <c r="L410" s="56">
        <v>1182</v>
      </c>
      <c r="M410" s="57">
        <v>44.029548770058483</v>
      </c>
      <c r="N410" s="22"/>
      <c r="O410" s="313"/>
      <c r="P410" s="74"/>
      <c r="Q410" s="75"/>
      <c r="R410" s="74"/>
      <c r="S410" s="74"/>
      <c r="T410" s="75"/>
      <c r="U410" s="74"/>
      <c r="V410" s="74"/>
      <c r="W410" s="75"/>
      <c r="X410" s="74"/>
    </row>
    <row r="411" spans="1:28" ht="11.25" customHeight="1" x14ac:dyDescent="0.25">
      <c r="A411" s="17"/>
      <c r="B411" s="370"/>
      <c r="C411" s="366"/>
      <c r="D411" s="18">
        <v>3</v>
      </c>
      <c r="E411" s="82" t="s">
        <v>73</v>
      </c>
      <c r="F411" s="1">
        <v>26</v>
      </c>
      <c r="G411" s="2">
        <v>7.2672231838918355</v>
      </c>
      <c r="H411" s="20">
        <v>106</v>
      </c>
      <c r="I411" s="21">
        <v>6.0085623684300797</v>
      </c>
      <c r="J411" s="20">
        <v>1210</v>
      </c>
      <c r="K411" s="21">
        <v>4.7886288066392844</v>
      </c>
      <c r="L411" s="20">
        <v>144</v>
      </c>
      <c r="M411" s="21">
        <v>5.6546342624320074</v>
      </c>
      <c r="N411" s="22"/>
      <c r="O411" s="308"/>
      <c r="P411" s="25"/>
      <c r="Q411" s="26"/>
      <c r="R411" s="25"/>
      <c r="S411" s="25"/>
      <c r="T411" s="26"/>
      <c r="U411" s="25"/>
      <c r="V411" s="25"/>
      <c r="W411" s="26"/>
      <c r="X411" s="25"/>
    </row>
    <row r="412" spans="1:28" ht="11.25" customHeight="1" x14ac:dyDescent="0.25">
      <c r="A412" s="17"/>
      <c r="B412" s="370"/>
      <c r="C412" s="366"/>
      <c r="D412" s="18">
        <v>8</v>
      </c>
      <c r="E412" s="82" t="s">
        <v>75</v>
      </c>
      <c r="F412" s="1">
        <v>13</v>
      </c>
      <c r="G412" s="2">
        <v>3.7148686848104706</v>
      </c>
      <c r="H412" s="20">
        <v>110</v>
      </c>
      <c r="I412" s="21">
        <v>6.1065940434623895</v>
      </c>
      <c r="J412" s="20">
        <v>1553</v>
      </c>
      <c r="K412" s="21">
        <v>6.1296065246466949</v>
      </c>
      <c r="L412" s="20">
        <v>144</v>
      </c>
      <c r="M412" s="21">
        <v>5.7036672316071773</v>
      </c>
      <c r="N412" s="22"/>
      <c r="O412" s="308"/>
      <c r="P412" s="25"/>
      <c r="Q412" s="26"/>
      <c r="R412" s="25"/>
      <c r="S412" s="25"/>
      <c r="T412" s="26"/>
      <c r="U412" s="25"/>
      <c r="V412" s="25"/>
      <c r="W412" s="26"/>
      <c r="X412" s="25"/>
    </row>
    <row r="413" spans="1:28" ht="11.25" customHeight="1" x14ac:dyDescent="0.25">
      <c r="A413" s="17"/>
      <c r="B413" s="370"/>
      <c r="C413" s="366"/>
      <c r="D413" s="18">
        <v>13</v>
      </c>
      <c r="E413" s="82" t="s">
        <v>74</v>
      </c>
      <c r="F413" s="1">
        <v>15</v>
      </c>
      <c r="G413" s="2">
        <v>4.5254817767509037</v>
      </c>
      <c r="H413" s="20">
        <v>120</v>
      </c>
      <c r="I413" s="21">
        <v>6.8202874026446159</v>
      </c>
      <c r="J413" s="20">
        <v>1589</v>
      </c>
      <c r="K413" s="21">
        <v>6.3214945508932834</v>
      </c>
      <c r="L413" s="20">
        <v>132</v>
      </c>
      <c r="M413" s="21">
        <v>4.9811449432281121</v>
      </c>
      <c r="N413" s="22"/>
      <c r="O413" s="308"/>
      <c r="P413" s="25"/>
      <c r="Q413" s="26"/>
      <c r="R413" s="25"/>
      <c r="S413" s="25"/>
      <c r="T413" s="26"/>
      <c r="U413" s="25"/>
      <c r="V413" s="25"/>
      <c r="W413" s="26"/>
      <c r="X413" s="25"/>
    </row>
    <row r="414" spans="1:28" ht="11.25" customHeight="1" x14ac:dyDescent="0.25">
      <c r="A414" s="17"/>
      <c r="B414" s="370"/>
      <c r="C414" s="366"/>
      <c r="D414" s="18">
        <v>18</v>
      </c>
      <c r="E414" s="82" t="s">
        <v>76</v>
      </c>
      <c r="F414" s="1">
        <v>34</v>
      </c>
      <c r="G414" s="2">
        <v>10.59874249380635</v>
      </c>
      <c r="H414" s="20">
        <v>155</v>
      </c>
      <c r="I414" s="21">
        <v>8.8982023116803077</v>
      </c>
      <c r="J414" s="20">
        <v>2006</v>
      </c>
      <c r="K414" s="21">
        <v>8.219735952464065</v>
      </c>
      <c r="L414" s="20">
        <v>200</v>
      </c>
      <c r="M414" s="21">
        <v>7.7994538805019564</v>
      </c>
      <c r="N414" s="22"/>
      <c r="O414" s="305">
        <v>9.7500065203576316</v>
      </c>
      <c r="P414" s="304">
        <v>9.104306184189106</v>
      </c>
      <c r="Q414" s="28" t="s">
        <v>354</v>
      </c>
      <c r="R414" s="29">
        <v>5.4626071275030823E-2</v>
      </c>
      <c r="S414" s="304">
        <v>13.46862579983932</v>
      </c>
      <c r="T414" s="28" t="s">
        <v>357</v>
      </c>
      <c r="U414" s="29">
        <v>-0.27305279562769158</v>
      </c>
      <c r="V414" s="304">
        <v>12.223597795552529</v>
      </c>
      <c r="W414" s="28" t="s">
        <v>357</v>
      </c>
      <c r="X414" s="29">
        <v>-0.18599956340909357</v>
      </c>
    </row>
    <row r="415" spans="1:28" ht="11.25" customHeight="1" x14ac:dyDescent="0.25">
      <c r="A415" s="17"/>
      <c r="B415" s="370"/>
      <c r="C415" s="366"/>
      <c r="D415" s="18">
        <v>23</v>
      </c>
      <c r="E415" s="82" t="s">
        <v>77</v>
      </c>
      <c r="F415" s="1">
        <v>21</v>
      </c>
      <c r="G415" s="2">
        <v>7.1860170846148774</v>
      </c>
      <c r="H415" s="20">
        <v>98</v>
      </c>
      <c r="I415" s="21">
        <v>5.5209349389373576</v>
      </c>
      <c r="J415" s="20">
        <v>1528</v>
      </c>
      <c r="K415" s="21">
        <v>6.3698403431888524</v>
      </c>
      <c r="L415" s="20">
        <v>170</v>
      </c>
      <c r="M415" s="21">
        <v>6.8613275946784542</v>
      </c>
      <c r="N415" s="22"/>
      <c r="O415" s="307"/>
      <c r="P415" s="271" t="s">
        <v>359</v>
      </c>
      <c r="Q415" s="330"/>
      <c r="R415" s="330"/>
      <c r="S415" s="271" t="s">
        <v>286</v>
      </c>
      <c r="T415" s="330"/>
      <c r="U415" s="330"/>
      <c r="V415" s="271" t="s">
        <v>286</v>
      </c>
      <c r="W415" s="331"/>
      <c r="X415" s="331"/>
      <c r="Z415" s="332">
        <v>3</v>
      </c>
      <c r="AA415" s="332">
        <v>2</v>
      </c>
      <c r="AB415" s="332">
        <v>2</v>
      </c>
    </row>
    <row r="416" spans="1:28" ht="11.25" customHeight="1" x14ac:dyDescent="0.25">
      <c r="A416" s="17"/>
      <c r="B416" s="370"/>
      <c r="C416" s="366"/>
      <c r="D416" s="18">
        <v>28</v>
      </c>
      <c r="E416" s="82" t="s">
        <v>78</v>
      </c>
      <c r="F416" s="1">
        <v>17</v>
      </c>
      <c r="G416" s="2">
        <v>4.899114459241126</v>
      </c>
      <c r="H416" s="20">
        <v>86</v>
      </c>
      <c r="I416" s="21">
        <v>5.2820577833366835</v>
      </c>
      <c r="J416" s="20">
        <v>1207</v>
      </c>
      <c r="K416" s="21">
        <v>5.1478555144611606</v>
      </c>
      <c r="L416" s="20">
        <v>135</v>
      </c>
      <c r="M416" s="21">
        <v>5.441283870170599</v>
      </c>
      <c r="N416" s="22"/>
      <c r="O416" s="307"/>
      <c r="P416" s="30"/>
      <c r="Q416" s="31"/>
      <c r="R416" s="32"/>
      <c r="S416" s="30"/>
      <c r="T416" s="31"/>
      <c r="U416" s="30"/>
      <c r="V416" s="30"/>
      <c r="W416" s="31"/>
      <c r="X416" s="30"/>
    </row>
    <row r="417" spans="1:28" ht="11.25" customHeight="1" x14ac:dyDescent="0.25">
      <c r="A417" s="17"/>
      <c r="B417" s="370"/>
      <c r="C417" s="366"/>
      <c r="D417" s="18">
        <v>33</v>
      </c>
      <c r="E417" s="19" t="s">
        <v>71</v>
      </c>
      <c r="F417" s="1">
        <v>30</v>
      </c>
      <c r="G417" s="2">
        <v>11.255085067104096</v>
      </c>
      <c r="H417" s="20">
        <v>147</v>
      </c>
      <c r="I417" s="21">
        <v>9.6921721088579318</v>
      </c>
      <c r="J417" s="20">
        <v>4631</v>
      </c>
      <c r="K417" s="21">
        <v>23.111481295836711</v>
      </c>
      <c r="L417" s="20">
        <v>468</v>
      </c>
      <c r="M417" s="21">
        <v>19.528939447324955</v>
      </c>
      <c r="N417" s="22"/>
      <c r="O417" s="307"/>
      <c r="P417" s="30"/>
      <c r="Q417" s="31"/>
      <c r="R417" s="32"/>
      <c r="S417" s="30"/>
      <c r="T417" s="31"/>
      <c r="U417" s="30"/>
      <c r="V417" s="30"/>
      <c r="W417" s="31"/>
      <c r="X417" s="30"/>
    </row>
    <row r="418" spans="1:28" ht="11.25" customHeight="1" x14ac:dyDescent="0.25">
      <c r="A418" s="17"/>
      <c r="B418" s="371"/>
      <c r="C418" s="369"/>
      <c r="D418" s="33"/>
      <c r="E418" s="34" t="s">
        <v>4</v>
      </c>
      <c r="F418" s="3">
        <v>320</v>
      </c>
      <c r="G418" s="4">
        <v>100</v>
      </c>
      <c r="H418" s="35">
        <v>1714</v>
      </c>
      <c r="I418" s="36">
        <v>100</v>
      </c>
      <c r="J418" s="35">
        <v>23307</v>
      </c>
      <c r="K418" s="36">
        <v>100</v>
      </c>
      <c r="L418" s="35">
        <v>2575</v>
      </c>
      <c r="M418" s="36">
        <v>100</v>
      </c>
      <c r="N418" s="22"/>
      <c r="O418" s="312"/>
      <c r="P418" s="73"/>
      <c r="Q418" s="53"/>
      <c r="R418" s="73"/>
      <c r="S418" s="73"/>
      <c r="T418" s="53"/>
      <c r="U418" s="73"/>
      <c r="V418" s="73"/>
      <c r="W418" s="53"/>
      <c r="X418" s="73"/>
    </row>
    <row r="419" spans="1:28" ht="15" customHeight="1" x14ac:dyDescent="0.25">
      <c r="A419" s="17"/>
      <c r="B419" s="362" t="s">
        <v>224</v>
      </c>
      <c r="C419" s="365" t="s">
        <v>320</v>
      </c>
      <c r="D419" s="18"/>
      <c r="E419" s="19"/>
      <c r="F419" s="20"/>
      <c r="G419" s="21"/>
      <c r="H419" s="20"/>
      <c r="I419" s="21"/>
      <c r="J419" s="20"/>
      <c r="K419" s="21"/>
      <c r="L419" s="20"/>
      <c r="M419" s="21"/>
      <c r="N419" s="22"/>
      <c r="O419" s="324"/>
      <c r="P419" s="235"/>
      <c r="Q419" s="236"/>
      <c r="R419" s="235"/>
      <c r="S419" s="235"/>
      <c r="T419" s="236"/>
      <c r="U419" s="235"/>
      <c r="V419" s="235"/>
      <c r="W419" s="236"/>
      <c r="X419" s="235"/>
    </row>
    <row r="420" spans="1:28" ht="15.75" customHeight="1" x14ac:dyDescent="0.25">
      <c r="A420" s="17"/>
      <c r="B420" s="370"/>
      <c r="C420" s="366"/>
      <c r="D420" s="18"/>
      <c r="E420" s="82"/>
      <c r="F420" s="20"/>
      <c r="G420" s="21"/>
      <c r="H420" s="20"/>
      <c r="I420" s="21"/>
      <c r="J420" s="20"/>
      <c r="K420" s="21"/>
      <c r="L420" s="20"/>
      <c r="M420" s="21"/>
      <c r="N420" s="22"/>
      <c r="O420" s="305">
        <v>14.056757400360645</v>
      </c>
      <c r="P420" s="304">
        <v>12.831025067518402</v>
      </c>
      <c r="Q420" s="28" t="s">
        <v>354</v>
      </c>
      <c r="R420" s="29">
        <v>9.8383693727734658E-2</v>
      </c>
      <c r="S420" s="304">
        <v>16.892233063335134</v>
      </c>
      <c r="T420" s="28" t="s">
        <v>357</v>
      </c>
      <c r="U420" s="29">
        <v>-0.21062347488935029</v>
      </c>
      <c r="V420" s="304">
        <v>15.856951118979264</v>
      </c>
      <c r="W420" s="28" t="s">
        <v>356</v>
      </c>
      <c r="X420" s="29">
        <v>-0.13261654753497212</v>
      </c>
    </row>
    <row r="421" spans="1:28" ht="15.75" customHeight="1" x14ac:dyDescent="0.25">
      <c r="A421" s="17"/>
      <c r="B421" s="370"/>
      <c r="C421" s="366"/>
      <c r="D421" s="18"/>
      <c r="E421" s="19"/>
      <c r="F421" s="20"/>
      <c r="G421" s="21"/>
      <c r="H421" s="20"/>
      <c r="I421" s="21"/>
      <c r="J421" s="20"/>
      <c r="K421" s="21"/>
      <c r="L421" s="20"/>
      <c r="M421" s="21"/>
      <c r="N421" s="22"/>
      <c r="O421" s="307"/>
      <c r="P421" s="271" t="s">
        <v>359</v>
      </c>
      <c r="Q421" s="330"/>
      <c r="R421" s="330"/>
      <c r="S421" s="271" t="s">
        <v>286</v>
      </c>
      <c r="T421" s="330"/>
      <c r="U421" s="330"/>
      <c r="V421" s="271" t="s">
        <v>286</v>
      </c>
      <c r="W421" s="331"/>
      <c r="X421" s="331"/>
      <c r="Z421" s="332">
        <v>3</v>
      </c>
      <c r="AA421" s="332">
        <v>2</v>
      </c>
      <c r="AB421" s="332">
        <v>2</v>
      </c>
    </row>
    <row r="422" spans="1:28" ht="7.5" customHeight="1" x14ac:dyDescent="0.25">
      <c r="A422" s="207"/>
      <c r="B422" s="251"/>
      <c r="C422" s="249"/>
      <c r="D422" s="210"/>
      <c r="E422" s="211"/>
      <c r="F422" s="214"/>
      <c r="G422" s="215"/>
      <c r="H422" s="214"/>
      <c r="I422" s="215"/>
      <c r="J422" s="214"/>
      <c r="K422" s="215"/>
      <c r="L422" s="214"/>
      <c r="M422" s="215"/>
      <c r="N422" s="22"/>
      <c r="O422" s="320"/>
      <c r="P422" s="226"/>
      <c r="Q422" s="226"/>
      <c r="R422" s="226"/>
      <c r="S422" s="226"/>
      <c r="T422" s="226"/>
      <c r="U422" s="226"/>
      <c r="V422" s="227"/>
      <c r="W422" s="227"/>
      <c r="X422" s="227"/>
    </row>
    <row r="423" spans="1:28" ht="11.25" customHeight="1" x14ac:dyDescent="0.25">
      <c r="A423" s="17" t="s">
        <v>16</v>
      </c>
      <c r="B423" s="362" t="s">
        <v>145</v>
      </c>
      <c r="C423" s="365" t="s">
        <v>321</v>
      </c>
      <c r="D423" s="18">
        <v>0</v>
      </c>
      <c r="E423" s="85" t="s">
        <v>72</v>
      </c>
      <c r="F423" s="1">
        <v>134</v>
      </c>
      <c r="G423" s="2">
        <v>43.934530071334002</v>
      </c>
      <c r="H423" s="20">
        <v>813</v>
      </c>
      <c r="I423" s="21">
        <v>47.736399158221914</v>
      </c>
      <c r="J423" s="20">
        <v>10853</v>
      </c>
      <c r="K423" s="21">
        <v>47.199168543060622</v>
      </c>
      <c r="L423" s="20">
        <v>1295</v>
      </c>
      <c r="M423" s="21">
        <v>50.425613555478918</v>
      </c>
      <c r="N423" s="22"/>
      <c r="O423" s="307"/>
      <c r="P423" s="23"/>
      <c r="Q423" s="24"/>
      <c r="R423" s="23"/>
      <c r="S423" s="23"/>
      <c r="T423" s="24"/>
      <c r="U423" s="23"/>
      <c r="V423" s="23"/>
      <c r="W423" s="24"/>
      <c r="X423" s="23"/>
    </row>
    <row r="424" spans="1:28" ht="11.25" customHeight="1" x14ac:dyDescent="0.25">
      <c r="A424" s="17"/>
      <c r="B424" s="370"/>
      <c r="C424" s="366"/>
      <c r="D424" s="18">
        <v>3</v>
      </c>
      <c r="E424" s="82" t="s">
        <v>73</v>
      </c>
      <c r="F424" s="1">
        <v>97</v>
      </c>
      <c r="G424" s="2">
        <v>30.859461082777486</v>
      </c>
      <c r="H424" s="20">
        <v>642</v>
      </c>
      <c r="I424" s="21">
        <v>36.915385673305984</v>
      </c>
      <c r="J424" s="20">
        <v>8738</v>
      </c>
      <c r="K424" s="21">
        <v>36.902277372652271</v>
      </c>
      <c r="L424" s="20">
        <v>891</v>
      </c>
      <c r="M424" s="21">
        <v>34.314752072283795</v>
      </c>
      <c r="N424" s="22"/>
      <c r="O424" s="308"/>
      <c r="P424" s="25"/>
      <c r="Q424" s="26"/>
      <c r="R424" s="25"/>
      <c r="S424" s="25"/>
      <c r="T424" s="26"/>
      <c r="U424" s="25"/>
      <c r="V424" s="25"/>
      <c r="W424" s="26"/>
      <c r="X424" s="25"/>
    </row>
    <row r="425" spans="1:28" ht="11.25" customHeight="1" x14ac:dyDescent="0.25">
      <c r="A425" s="17"/>
      <c r="B425" s="370"/>
      <c r="C425" s="366"/>
      <c r="D425" s="18">
        <v>8</v>
      </c>
      <c r="E425" s="82" t="s">
        <v>75</v>
      </c>
      <c r="F425" s="1">
        <v>46</v>
      </c>
      <c r="G425" s="2">
        <v>13.040263085330842</v>
      </c>
      <c r="H425" s="20">
        <v>145</v>
      </c>
      <c r="I425" s="21">
        <v>8.6982332566964811</v>
      </c>
      <c r="J425" s="20">
        <v>1926</v>
      </c>
      <c r="K425" s="21">
        <v>8.4546990263214798</v>
      </c>
      <c r="L425" s="20">
        <v>215</v>
      </c>
      <c r="M425" s="21">
        <v>8.3843839902156496</v>
      </c>
      <c r="N425" s="22"/>
      <c r="O425" s="308"/>
      <c r="P425" s="25"/>
      <c r="Q425" s="26"/>
      <c r="R425" s="25"/>
      <c r="S425" s="25"/>
      <c r="T425" s="26"/>
      <c r="U425" s="25"/>
      <c r="V425" s="25"/>
      <c r="W425" s="26"/>
      <c r="X425" s="25"/>
    </row>
    <row r="426" spans="1:28" ht="11.25" customHeight="1" x14ac:dyDescent="0.25">
      <c r="A426" s="17"/>
      <c r="B426" s="370"/>
      <c r="C426" s="366"/>
      <c r="D426" s="18">
        <v>13</v>
      </c>
      <c r="E426" s="82" t="s">
        <v>74</v>
      </c>
      <c r="F426" s="1">
        <v>17</v>
      </c>
      <c r="G426" s="2">
        <v>5.3558763518310046</v>
      </c>
      <c r="H426" s="20">
        <v>54</v>
      </c>
      <c r="I426" s="21">
        <v>3.1943712482911772</v>
      </c>
      <c r="J426" s="20">
        <v>752</v>
      </c>
      <c r="K426" s="21">
        <v>3.280986103641939</v>
      </c>
      <c r="L426" s="20">
        <v>74</v>
      </c>
      <c r="M426" s="21">
        <v>2.8642787347712249</v>
      </c>
      <c r="N426" s="22"/>
      <c r="O426" s="308"/>
      <c r="P426" s="25"/>
      <c r="Q426" s="26"/>
      <c r="R426" s="25"/>
      <c r="S426" s="25"/>
      <c r="T426" s="26"/>
      <c r="U426" s="25"/>
      <c r="V426" s="25"/>
      <c r="W426" s="26"/>
      <c r="X426" s="25"/>
    </row>
    <row r="427" spans="1:28" ht="11.25" customHeight="1" x14ac:dyDescent="0.25">
      <c r="A427" s="17"/>
      <c r="B427" s="370"/>
      <c r="C427" s="366"/>
      <c r="D427" s="18">
        <v>18</v>
      </c>
      <c r="E427" s="82" t="s">
        <v>76</v>
      </c>
      <c r="F427" s="1">
        <v>12</v>
      </c>
      <c r="G427" s="2">
        <v>3.1601486424435761</v>
      </c>
      <c r="H427" s="20">
        <v>24</v>
      </c>
      <c r="I427" s="21">
        <v>1.3650006724083239</v>
      </c>
      <c r="J427" s="20">
        <v>442</v>
      </c>
      <c r="K427" s="21">
        <v>1.9452365793564006</v>
      </c>
      <c r="L427" s="20">
        <v>47</v>
      </c>
      <c r="M427" s="21">
        <v>1.8337548567881019</v>
      </c>
      <c r="N427" s="22"/>
      <c r="O427" s="305">
        <v>4.2077213239391957</v>
      </c>
      <c r="P427" s="304">
        <v>3.0504348596150246</v>
      </c>
      <c r="Q427" s="28" t="s">
        <v>355</v>
      </c>
      <c r="R427" s="29">
        <v>0.21860956450666583</v>
      </c>
      <c r="S427" s="304">
        <v>3.1837400299767995</v>
      </c>
      <c r="T427" s="28" t="s">
        <v>355</v>
      </c>
      <c r="U427" s="29">
        <v>0.19147245612376751</v>
      </c>
      <c r="V427" s="304">
        <v>3.0331201638784275</v>
      </c>
      <c r="W427" s="28" t="s">
        <v>355</v>
      </c>
      <c r="X427" s="29">
        <v>0.21513907645331726</v>
      </c>
    </row>
    <row r="428" spans="1:28" ht="11.25" customHeight="1" x14ac:dyDescent="0.25">
      <c r="A428" s="17"/>
      <c r="B428" s="370"/>
      <c r="C428" s="366"/>
      <c r="D428" s="18">
        <v>23</v>
      </c>
      <c r="E428" s="82" t="s">
        <v>77</v>
      </c>
      <c r="F428" s="1">
        <v>6</v>
      </c>
      <c r="G428" s="2">
        <v>1.8605209395302291</v>
      </c>
      <c r="H428" s="20">
        <v>10</v>
      </c>
      <c r="I428" s="21">
        <v>0.65796961974620194</v>
      </c>
      <c r="J428" s="20">
        <v>209</v>
      </c>
      <c r="K428" s="21">
        <v>0.88324290606227618</v>
      </c>
      <c r="L428" s="20">
        <v>15</v>
      </c>
      <c r="M428" s="21">
        <v>0.55859058931432248</v>
      </c>
      <c r="N428" s="22"/>
      <c r="O428" s="307"/>
      <c r="P428" s="271" t="s">
        <v>285</v>
      </c>
      <c r="Q428" s="330"/>
      <c r="R428" s="330"/>
      <c r="S428" s="271" t="s">
        <v>285</v>
      </c>
      <c r="T428" s="330"/>
      <c r="U428" s="330"/>
      <c r="V428" s="271" t="s">
        <v>285</v>
      </c>
      <c r="W428" s="331"/>
      <c r="X428" s="331"/>
      <c r="Z428" s="332">
        <v>4</v>
      </c>
      <c r="AA428" s="332">
        <v>4</v>
      </c>
      <c r="AB428" s="332">
        <v>4</v>
      </c>
    </row>
    <row r="429" spans="1:28" ht="11.25" customHeight="1" x14ac:dyDescent="0.25">
      <c r="A429" s="17"/>
      <c r="B429" s="370"/>
      <c r="C429" s="366"/>
      <c r="D429" s="18">
        <v>28</v>
      </c>
      <c r="E429" s="82" t="s">
        <v>78</v>
      </c>
      <c r="F429" s="1">
        <v>3</v>
      </c>
      <c r="G429" s="2">
        <v>0.89459991337636402</v>
      </c>
      <c r="H429" s="20">
        <v>14</v>
      </c>
      <c r="I429" s="21">
        <v>0.75916179022097596</v>
      </c>
      <c r="J429" s="20">
        <v>95</v>
      </c>
      <c r="K429" s="21">
        <v>0.39738768402604763</v>
      </c>
      <c r="L429" s="20">
        <v>16</v>
      </c>
      <c r="M429" s="21">
        <v>0.6425541834244286</v>
      </c>
      <c r="N429" s="22"/>
      <c r="O429" s="307"/>
      <c r="P429" s="30"/>
      <c r="Q429" s="31"/>
      <c r="R429" s="32"/>
      <c r="S429" s="30"/>
      <c r="T429" s="31"/>
      <c r="U429" s="30"/>
      <c r="V429" s="30"/>
      <c r="W429" s="31"/>
      <c r="X429" s="30"/>
    </row>
    <row r="430" spans="1:28" ht="11.25" customHeight="1" x14ac:dyDescent="0.25">
      <c r="A430" s="17"/>
      <c r="B430" s="370"/>
      <c r="C430" s="366"/>
      <c r="D430" s="18">
        <v>33</v>
      </c>
      <c r="E430" s="19" t="s">
        <v>71</v>
      </c>
      <c r="F430" s="1">
        <v>3</v>
      </c>
      <c r="G430" s="2">
        <v>0.89459991337636402</v>
      </c>
      <c r="H430" s="20">
        <v>13</v>
      </c>
      <c r="I430" s="21">
        <v>0.67347858110690384</v>
      </c>
      <c r="J430" s="20">
        <v>195</v>
      </c>
      <c r="K430" s="21">
        <v>0.93700178488576902</v>
      </c>
      <c r="L430" s="20">
        <v>25</v>
      </c>
      <c r="M430" s="21">
        <v>0.97607201772548402</v>
      </c>
      <c r="N430" s="22"/>
      <c r="O430" s="307"/>
      <c r="P430" s="30"/>
      <c r="Q430" s="31"/>
      <c r="R430" s="32"/>
      <c r="S430" s="30"/>
      <c r="T430" s="31"/>
      <c r="U430" s="30"/>
      <c r="V430" s="30"/>
      <c r="W430" s="31"/>
      <c r="X430" s="30"/>
    </row>
    <row r="431" spans="1:28" ht="11.25" customHeight="1" x14ac:dyDescent="0.25">
      <c r="A431" s="17"/>
      <c r="B431" s="371"/>
      <c r="C431" s="369"/>
      <c r="D431" s="33"/>
      <c r="E431" s="34" t="s">
        <v>4</v>
      </c>
      <c r="F431" s="3">
        <v>318</v>
      </c>
      <c r="G431" s="4">
        <v>100</v>
      </c>
      <c r="H431" s="35">
        <v>1715</v>
      </c>
      <c r="I431" s="36">
        <v>100</v>
      </c>
      <c r="J431" s="35">
        <v>23210</v>
      </c>
      <c r="K431" s="36">
        <v>100</v>
      </c>
      <c r="L431" s="35">
        <v>2578</v>
      </c>
      <c r="M431" s="36">
        <v>100</v>
      </c>
      <c r="N431" s="22"/>
      <c r="O431" s="312"/>
      <c r="P431" s="73"/>
      <c r="Q431" s="53"/>
      <c r="R431" s="73"/>
      <c r="S431" s="73"/>
      <c r="T431" s="53"/>
      <c r="U431" s="73"/>
      <c r="V431" s="73"/>
      <c r="W431" s="53"/>
      <c r="X431" s="73"/>
    </row>
    <row r="432" spans="1:28" ht="11.25" customHeight="1" x14ac:dyDescent="0.25">
      <c r="A432" s="17" t="s">
        <v>17</v>
      </c>
      <c r="B432" s="362" t="s">
        <v>146</v>
      </c>
      <c r="C432" s="365" t="s">
        <v>322</v>
      </c>
      <c r="D432" s="18">
        <v>0</v>
      </c>
      <c r="E432" s="85" t="s">
        <v>72</v>
      </c>
      <c r="F432" s="1">
        <v>8</v>
      </c>
      <c r="G432" s="2">
        <v>2.2960557054366881</v>
      </c>
      <c r="H432" s="20">
        <v>37</v>
      </c>
      <c r="I432" s="21">
        <v>2.1850647680764466</v>
      </c>
      <c r="J432" s="20">
        <v>681</v>
      </c>
      <c r="K432" s="21">
        <v>3.3390238713583291</v>
      </c>
      <c r="L432" s="20">
        <v>79</v>
      </c>
      <c r="M432" s="21">
        <v>3.1823876758570395</v>
      </c>
      <c r="N432" s="22"/>
      <c r="O432" s="307"/>
      <c r="P432" s="23"/>
      <c r="Q432" s="24"/>
      <c r="R432" s="23"/>
      <c r="S432" s="23"/>
      <c r="T432" s="24"/>
      <c r="U432" s="23"/>
      <c r="V432" s="23"/>
      <c r="W432" s="24"/>
      <c r="X432" s="23"/>
    </row>
    <row r="433" spans="1:28" ht="11.25" customHeight="1" x14ac:dyDescent="0.25">
      <c r="A433" s="17"/>
      <c r="B433" s="370"/>
      <c r="C433" s="366"/>
      <c r="D433" s="18">
        <v>3</v>
      </c>
      <c r="E433" s="82" t="s">
        <v>73</v>
      </c>
      <c r="F433" s="1">
        <v>90</v>
      </c>
      <c r="G433" s="2">
        <v>28.182050461305231</v>
      </c>
      <c r="H433" s="20">
        <v>472</v>
      </c>
      <c r="I433" s="21">
        <v>27.40830982564939</v>
      </c>
      <c r="J433" s="20">
        <v>6919</v>
      </c>
      <c r="K433" s="21">
        <v>30.422966438402216</v>
      </c>
      <c r="L433" s="20">
        <v>815</v>
      </c>
      <c r="M433" s="21">
        <v>31.94332399922682</v>
      </c>
      <c r="N433" s="22"/>
      <c r="O433" s="308"/>
      <c r="P433" s="25"/>
      <c r="Q433" s="26"/>
      <c r="R433" s="25"/>
      <c r="S433" s="25"/>
      <c r="T433" s="26"/>
      <c r="U433" s="25"/>
      <c r="V433" s="25"/>
      <c r="W433" s="26"/>
      <c r="X433" s="25"/>
    </row>
    <row r="434" spans="1:28" ht="11.25" customHeight="1" x14ac:dyDescent="0.25">
      <c r="A434" s="17"/>
      <c r="B434" s="370"/>
      <c r="C434" s="366"/>
      <c r="D434" s="18">
        <v>8</v>
      </c>
      <c r="E434" s="82" t="s">
        <v>75</v>
      </c>
      <c r="F434" s="1">
        <v>85</v>
      </c>
      <c r="G434" s="2">
        <v>25.165869932106276</v>
      </c>
      <c r="H434" s="20">
        <v>471</v>
      </c>
      <c r="I434" s="21">
        <v>27.169378909193398</v>
      </c>
      <c r="J434" s="20">
        <v>6554</v>
      </c>
      <c r="K434" s="21">
        <v>27.648995145912341</v>
      </c>
      <c r="L434" s="20">
        <v>740</v>
      </c>
      <c r="M434" s="21">
        <v>29.047542675937738</v>
      </c>
      <c r="N434" s="22"/>
      <c r="O434" s="308"/>
      <c r="P434" s="25"/>
      <c r="Q434" s="26"/>
      <c r="R434" s="25"/>
      <c r="S434" s="25"/>
      <c r="T434" s="26"/>
      <c r="U434" s="25"/>
      <c r="V434" s="25"/>
      <c r="W434" s="26"/>
      <c r="X434" s="25"/>
    </row>
    <row r="435" spans="1:28" ht="11.25" customHeight="1" x14ac:dyDescent="0.25">
      <c r="A435" s="17"/>
      <c r="B435" s="370"/>
      <c r="C435" s="366"/>
      <c r="D435" s="18">
        <v>13</v>
      </c>
      <c r="E435" s="82" t="s">
        <v>74</v>
      </c>
      <c r="F435" s="1">
        <v>60</v>
      </c>
      <c r="G435" s="2">
        <v>18.733607901755157</v>
      </c>
      <c r="H435" s="20">
        <v>311</v>
      </c>
      <c r="I435" s="21">
        <v>18.546832292134052</v>
      </c>
      <c r="J435" s="20">
        <v>4047</v>
      </c>
      <c r="K435" s="21">
        <v>17.019454708527942</v>
      </c>
      <c r="L435" s="20">
        <v>427</v>
      </c>
      <c r="M435" s="21">
        <v>16.597243521667242</v>
      </c>
      <c r="N435" s="22"/>
      <c r="O435" s="308"/>
      <c r="P435" s="25"/>
      <c r="Q435" s="26"/>
      <c r="R435" s="25"/>
      <c r="S435" s="25"/>
      <c r="T435" s="26"/>
      <c r="U435" s="25"/>
      <c r="V435" s="25"/>
      <c r="W435" s="26"/>
      <c r="X435" s="25"/>
    </row>
    <row r="436" spans="1:28" ht="11.25" customHeight="1" x14ac:dyDescent="0.25">
      <c r="A436" s="17"/>
      <c r="B436" s="370"/>
      <c r="C436" s="366"/>
      <c r="D436" s="18">
        <v>18</v>
      </c>
      <c r="E436" s="82" t="s">
        <v>76</v>
      </c>
      <c r="F436" s="1">
        <v>31</v>
      </c>
      <c r="G436" s="2">
        <v>10.579725310329414</v>
      </c>
      <c r="H436" s="20">
        <v>197</v>
      </c>
      <c r="I436" s="21">
        <v>11.466977159317187</v>
      </c>
      <c r="J436" s="20">
        <v>2492</v>
      </c>
      <c r="K436" s="21">
        <v>10.454595045995028</v>
      </c>
      <c r="L436" s="20">
        <v>258</v>
      </c>
      <c r="M436" s="21">
        <v>10.007937872820616</v>
      </c>
      <c r="N436" s="22"/>
      <c r="O436" s="305">
        <v>11.320586920385225</v>
      </c>
      <c r="P436" s="304">
        <v>11.143987329435381</v>
      </c>
      <c r="Q436" s="28" t="s">
        <v>354</v>
      </c>
      <c r="R436" s="29">
        <v>2.1224964317744791E-2</v>
      </c>
      <c r="S436" s="304">
        <v>10.290984464290631</v>
      </c>
      <c r="T436" s="28" t="s">
        <v>356</v>
      </c>
      <c r="U436" s="29">
        <v>0.12831936644291433</v>
      </c>
      <c r="V436" s="304">
        <v>9.7916455317505307</v>
      </c>
      <c r="W436" s="28" t="s">
        <v>355</v>
      </c>
      <c r="X436" s="29">
        <v>0.19764311224593425</v>
      </c>
    </row>
    <row r="437" spans="1:28" ht="11.25" customHeight="1" x14ac:dyDescent="0.25">
      <c r="A437" s="17"/>
      <c r="B437" s="370"/>
      <c r="C437" s="366"/>
      <c r="D437" s="18">
        <v>23</v>
      </c>
      <c r="E437" s="82" t="s">
        <v>77</v>
      </c>
      <c r="F437" s="1">
        <v>19</v>
      </c>
      <c r="G437" s="2">
        <v>6.0183478836095494</v>
      </c>
      <c r="H437" s="20">
        <v>93</v>
      </c>
      <c r="I437" s="21">
        <v>5.3741966503015242</v>
      </c>
      <c r="J437" s="20">
        <v>1149</v>
      </c>
      <c r="K437" s="21">
        <v>4.8075629963983451</v>
      </c>
      <c r="L437" s="20">
        <v>105</v>
      </c>
      <c r="M437" s="21">
        <v>3.8144442065876358</v>
      </c>
      <c r="N437" s="22"/>
      <c r="O437" s="307"/>
      <c r="P437" s="271" t="s">
        <v>359</v>
      </c>
      <c r="Q437" s="330"/>
      <c r="R437" s="330"/>
      <c r="S437" s="271" t="s">
        <v>285</v>
      </c>
      <c r="T437" s="330"/>
      <c r="U437" s="330"/>
      <c r="V437" s="271" t="s">
        <v>285</v>
      </c>
      <c r="W437" s="331"/>
      <c r="X437" s="331"/>
      <c r="Z437" s="332">
        <v>3</v>
      </c>
      <c r="AA437" s="332">
        <v>4</v>
      </c>
      <c r="AB437" s="332">
        <v>4</v>
      </c>
    </row>
    <row r="438" spans="1:28" ht="11.25" customHeight="1" x14ac:dyDescent="0.25">
      <c r="A438" s="17"/>
      <c r="B438" s="370"/>
      <c r="C438" s="366"/>
      <c r="D438" s="18">
        <v>28</v>
      </c>
      <c r="E438" s="82" t="s">
        <v>78</v>
      </c>
      <c r="F438" s="1">
        <v>15</v>
      </c>
      <c r="G438" s="2">
        <v>4.8023382028213915</v>
      </c>
      <c r="H438" s="20">
        <v>52</v>
      </c>
      <c r="I438" s="21">
        <v>3.0654184950208356</v>
      </c>
      <c r="J438" s="20">
        <v>554</v>
      </c>
      <c r="K438" s="21">
        <v>2.3032488384021397</v>
      </c>
      <c r="L438" s="20">
        <v>58</v>
      </c>
      <c r="M438" s="21">
        <v>2.2239972109864228</v>
      </c>
      <c r="N438" s="22"/>
      <c r="O438" s="307"/>
      <c r="P438" s="30"/>
      <c r="Q438" s="31"/>
      <c r="R438" s="32"/>
      <c r="S438" s="30"/>
      <c r="T438" s="31"/>
      <c r="U438" s="30"/>
      <c r="V438" s="30"/>
      <c r="W438" s="31"/>
      <c r="X438" s="30"/>
    </row>
    <row r="439" spans="1:28" ht="11.25" customHeight="1" x14ac:dyDescent="0.25">
      <c r="A439" s="17"/>
      <c r="B439" s="370"/>
      <c r="C439" s="366"/>
      <c r="D439" s="18">
        <v>33</v>
      </c>
      <c r="E439" s="19" t="s">
        <v>71</v>
      </c>
      <c r="F439" s="1">
        <v>14</v>
      </c>
      <c r="G439" s="2">
        <v>4.222004602636158</v>
      </c>
      <c r="H439" s="20">
        <v>83</v>
      </c>
      <c r="I439" s="21">
        <v>4.7838219003050781</v>
      </c>
      <c r="J439" s="20">
        <v>912</v>
      </c>
      <c r="K439" s="21">
        <v>4.0041529550113921</v>
      </c>
      <c r="L439" s="20">
        <v>84</v>
      </c>
      <c r="M439" s="21">
        <v>3.1831228369182449</v>
      </c>
      <c r="N439" s="22"/>
      <c r="O439" s="307"/>
      <c r="P439" s="30"/>
      <c r="Q439" s="31"/>
      <c r="R439" s="32"/>
      <c r="S439" s="30"/>
      <c r="T439" s="31"/>
      <c r="U439" s="30"/>
      <c r="V439" s="30"/>
      <c r="W439" s="31"/>
      <c r="X439" s="30"/>
    </row>
    <row r="440" spans="1:28" ht="11.25" customHeight="1" x14ac:dyDescent="0.25">
      <c r="A440" s="41"/>
      <c r="B440" s="371"/>
      <c r="C440" s="369"/>
      <c r="D440" s="33"/>
      <c r="E440" s="34" t="s">
        <v>4</v>
      </c>
      <c r="F440" s="3">
        <v>322</v>
      </c>
      <c r="G440" s="4">
        <v>100</v>
      </c>
      <c r="H440" s="35">
        <v>1716</v>
      </c>
      <c r="I440" s="36">
        <v>100</v>
      </c>
      <c r="J440" s="35">
        <v>23308</v>
      </c>
      <c r="K440" s="36">
        <v>100</v>
      </c>
      <c r="L440" s="35">
        <v>2566</v>
      </c>
      <c r="M440" s="36">
        <v>100</v>
      </c>
      <c r="N440" s="22"/>
      <c r="O440" s="312"/>
      <c r="P440" s="73"/>
      <c r="Q440" s="53"/>
      <c r="R440" s="73"/>
      <c r="S440" s="73"/>
      <c r="T440" s="53"/>
      <c r="U440" s="73"/>
      <c r="V440" s="73"/>
      <c r="W440" s="53"/>
      <c r="X440" s="73"/>
    </row>
    <row r="441" spans="1:28" ht="11.25" customHeight="1" x14ac:dyDescent="0.25">
      <c r="A441" s="17" t="s">
        <v>18</v>
      </c>
      <c r="B441" s="374" t="s">
        <v>147</v>
      </c>
      <c r="C441" s="375" t="s">
        <v>323</v>
      </c>
      <c r="D441" s="54">
        <v>0</v>
      </c>
      <c r="E441" s="86" t="s">
        <v>72</v>
      </c>
      <c r="F441" s="7">
        <v>185</v>
      </c>
      <c r="G441" s="8">
        <v>56.565675598224431</v>
      </c>
      <c r="H441" s="56">
        <v>1187</v>
      </c>
      <c r="I441" s="57">
        <v>69.135753134513692</v>
      </c>
      <c r="J441" s="56">
        <v>14541</v>
      </c>
      <c r="K441" s="57">
        <v>59.659531263450802</v>
      </c>
      <c r="L441" s="56">
        <v>1434</v>
      </c>
      <c r="M441" s="57">
        <v>55.082771295477464</v>
      </c>
      <c r="N441" s="22"/>
      <c r="O441" s="313"/>
      <c r="P441" s="74"/>
      <c r="Q441" s="75"/>
      <c r="R441" s="74"/>
      <c r="S441" s="74"/>
      <c r="T441" s="75"/>
      <c r="U441" s="74"/>
      <c r="V441" s="74"/>
      <c r="W441" s="75"/>
      <c r="X441" s="74"/>
    </row>
    <row r="442" spans="1:28" ht="11.25" customHeight="1" x14ac:dyDescent="0.25">
      <c r="A442" s="17"/>
      <c r="B442" s="370"/>
      <c r="C442" s="366"/>
      <c r="D442" s="18">
        <v>3</v>
      </c>
      <c r="E442" s="82" t="s">
        <v>73</v>
      </c>
      <c r="F442" s="1">
        <v>28</v>
      </c>
      <c r="G442" s="2">
        <v>8.9212560756732717</v>
      </c>
      <c r="H442" s="20">
        <v>192</v>
      </c>
      <c r="I442" s="21">
        <v>11.524659645465732</v>
      </c>
      <c r="J442" s="20">
        <v>2400</v>
      </c>
      <c r="K442" s="21">
        <v>10.482568335015932</v>
      </c>
      <c r="L442" s="20">
        <v>299</v>
      </c>
      <c r="M442" s="21">
        <v>12.068871940055566</v>
      </c>
      <c r="N442" s="22"/>
      <c r="O442" s="308"/>
      <c r="P442" s="25"/>
      <c r="Q442" s="26"/>
      <c r="R442" s="25"/>
      <c r="S442" s="25"/>
      <c r="T442" s="26"/>
      <c r="U442" s="25"/>
      <c r="V442" s="25"/>
      <c r="W442" s="26"/>
      <c r="X442" s="25"/>
    </row>
    <row r="443" spans="1:28" ht="11.25" customHeight="1" x14ac:dyDescent="0.25">
      <c r="A443" s="17"/>
      <c r="B443" s="370"/>
      <c r="C443" s="366"/>
      <c r="D443" s="18">
        <v>8</v>
      </c>
      <c r="E443" s="82" t="s">
        <v>75</v>
      </c>
      <c r="F443" s="1">
        <v>20</v>
      </c>
      <c r="G443" s="2">
        <v>6.0909108124531306</v>
      </c>
      <c r="H443" s="20">
        <v>99</v>
      </c>
      <c r="I443" s="21">
        <v>5.6409815112900574</v>
      </c>
      <c r="J443" s="20">
        <v>1176</v>
      </c>
      <c r="K443" s="21">
        <v>5.2922815207432663</v>
      </c>
      <c r="L443" s="20">
        <v>144</v>
      </c>
      <c r="M443" s="21">
        <v>5.6764165990878617</v>
      </c>
      <c r="N443" s="22"/>
      <c r="O443" s="308"/>
      <c r="P443" s="25"/>
      <c r="Q443" s="26"/>
      <c r="R443" s="25"/>
      <c r="S443" s="25"/>
      <c r="T443" s="26"/>
      <c r="U443" s="25"/>
      <c r="V443" s="25"/>
      <c r="W443" s="26"/>
      <c r="X443" s="25"/>
    </row>
    <row r="444" spans="1:28" ht="11.25" customHeight="1" x14ac:dyDescent="0.25">
      <c r="A444" s="17"/>
      <c r="B444" s="370"/>
      <c r="C444" s="366"/>
      <c r="D444" s="18">
        <v>13</v>
      </c>
      <c r="E444" s="82" t="s">
        <v>74</v>
      </c>
      <c r="F444" s="1">
        <v>14</v>
      </c>
      <c r="G444" s="2">
        <v>4.4252554102336852</v>
      </c>
      <c r="H444" s="20">
        <v>36</v>
      </c>
      <c r="I444" s="21">
        <v>2.2705443115853452</v>
      </c>
      <c r="J444" s="20">
        <v>715</v>
      </c>
      <c r="K444" s="21">
        <v>3.4382851681088762</v>
      </c>
      <c r="L444" s="20">
        <v>83</v>
      </c>
      <c r="M444" s="21">
        <v>3.2524478856629826</v>
      </c>
      <c r="N444" s="22"/>
      <c r="O444" s="308"/>
      <c r="P444" s="25"/>
      <c r="Q444" s="26"/>
      <c r="R444" s="25"/>
      <c r="S444" s="25"/>
      <c r="T444" s="26"/>
      <c r="U444" s="25"/>
      <c r="V444" s="25"/>
      <c r="W444" s="26"/>
      <c r="X444" s="25"/>
    </row>
    <row r="445" spans="1:28" ht="11.25" customHeight="1" x14ac:dyDescent="0.25">
      <c r="A445" s="17"/>
      <c r="B445" s="370"/>
      <c r="C445" s="366"/>
      <c r="D445" s="18">
        <v>18</v>
      </c>
      <c r="E445" s="82" t="s">
        <v>76</v>
      </c>
      <c r="F445" s="1">
        <v>10</v>
      </c>
      <c r="G445" s="2">
        <v>3.0454554062265644</v>
      </c>
      <c r="H445" s="20">
        <v>31</v>
      </c>
      <c r="I445" s="21">
        <v>1.9642832891749222</v>
      </c>
      <c r="J445" s="20">
        <v>694</v>
      </c>
      <c r="K445" s="21">
        <v>3.3144085136800094</v>
      </c>
      <c r="L445" s="20">
        <v>88</v>
      </c>
      <c r="M445" s="21">
        <v>3.3294093042072084</v>
      </c>
      <c r="N445" s="22"/>
      <c r="O445" s="305">
        <v>8.5084537869287207</v>
      </c>
      <c r="P445" s="304">
        <v>4.439791863424829</v>
      </c>
      <c r="Q445" s="28" t="s">
        <v>357</v>
      </c>
      <c r="R445" s="29">
        <v>0.40523473673928961</v>
      </c>
      <c r="S445" s="304">
        <v>7.406455294514223</v>
      </c>
      <c r="T445" s="28" t="s">
        <v>354</v>
      </c>
      <c r="U445" s="29">
        <v>9.1297043368321035E-2</v>
      </c>
      <c r="V445" s="304">
        <v>8.3811959375489327</v>
      </c>
      <c r="W445" s="28" t="s">
        <v>354</v>
      </c>
      <c r="X445" s="29">
        <v>1.0039675274574278E-2</v>
      </c>
    </row>
    <row r="446" spans="1:28" ht="11.25" customHeight="1" x14ac:dyDescent="0.25">
      <c r="A446" s="17"/>
      <c r="B446" s="370"/>
      <c r="C446" s="366"/>
      <c r="D446" s="18">
        <v>23</v>
      </c>
      <c r="E446" s="82" t="s">
        <v>77</v>
      </c>
      <c r="F446" s="1">
        <v>7</v>
      </c>
      <c r="G446" s="2">
        <v>2.1580786293607361</v>
      </c>
      <c r="H446" s="20">
        <v>15</v>
      </c>
      <c r="I446" s="21">
        <v>0.85318808969493587</v>
      </c>
      <c r="J446" s="20">
        <v>369</v>
      </c>
      <c r="K446" s="21">
        <v>1.7614456371390439</v>
      </c>
      <c r="L446" s="20">
        <v>40</v>
      </c>
      <c r="M446" s="21">
        <v>1.6322650149823832</v>
      </c>
      <c r="N446" s="22"/>
      <c r="O446" s="307"/>
      <c r="P446" s="271" t="s">
        <v>284</v>
      </c>
      <c r="Q446" s="330"/>
      <c r="R446" s="330"/>
      <c r="S446" s="271" t="s">
        <v>359</v>
      </c>
      <c r="T446" s="330"/>
      <c r="U446" s="330"/>
      <c r="V446" s="271" t="s">
        <v>359</v>
      </c>
      <c r="W446" s="331"/>
      <c r="X446" s="331"/>
      <c r="Z446" s="332">
        <v>5</v>
      </c>
      <c r="AA446" s="332">
        <v>3</v>
      </c>
      <c r="AB446" s="332">
        <v>3</v>
      </c>
    </row>
    <row r="447" spans="1:28" ht="11.25" customHeight="1" x14ac:dyDescent="0.25">
      <c r="A447" s="17"/>
      <c r="B447" s="370"/>
      <c r="C447" s="366"/>
      <c r="D447" s="18">
        <v>28</v>
      </c>
      <c r="E447" s="82" t="s">
        <v>78</v>
      </c>
      <c r="F447" s="1">
        <v>4</v>
      </c>
      <c r="G447" s="2">
        <v>1.3618296785029811</v>
      </c>
      <c r="H447" s="20">
        <v>14</v>
      </c>
      <c r="I447" s="21">
        <v>0.87392332120018312</v>
      </c>
      <c r="J447" s="20">
        <v>328</v>
      </c>
      <c r="K447" s="21">
        <v>1.5419126694136807</v>
      </c>
      <c r="L447" s="20">
        <v>45</v>
      </c>
      <c r="M447" s="21">
        <v>1.7719265778698805</v>
      </c>
      <c r="N447" s="22"/>
      <c r="O447" s="307"/>
      <c r="P447" s="30"/>
      <c r="Q447" s="31"/>
      <c r="R447" s="32"/>
      <c r="S447" s="30"/>
      <c r="T447" s="31"/>
      <c r="U447" s="30"/>
      <c r="V447" s="30"/>
      <c r="W447" s="31"/>
      <c r="X447" s="30"/>
    </row>
    <row r="448" spans="1:28" ht="11.25" customHeight="1" x14ac:dyDescent="0.25">
      <c r="A448" s="17"/>
      <c r="B448" s="370"/>
      <c r="C448" s="366"/>
      <c r="D448" s="18">
        <v>33</v>
      </c>
      <c r="E448" s="19" t="s">
        <v>71</v>
      </c>
      <c r="F448" s="1">
        <v>52</v>
      </c>
      <c r="G448" s="2">
        <v>17.431538389325198</v>
      </c>
      <c r="H448" s="20">
        <v>133</v>
      </c>
      <c r="I448" s="21">
        <v>7.7366666970732769</v>
      </c>
      <c r="J448" s="20">
        <v>3038</v>
      </c>
      <c r="K448" s="21">
        <v>14.509566892454432</v>
      </c>
      <c r="L448" s="20">
        <v>444</v>
      </c>
      <c r="M448" s="21">
        <v>17.185891382658316</v>
      </c>
      <c r="N448" s="22"/>
      <c r="O448" s="307"/>
      <c r="P448" s="30"/>
      <c r="Q448" s="31"/>
      <c r="R448" s="32"/>
      <c r="S448" s="30"/>
      <c r="T448" s="31"/>
      <c r="U448" s="30"/>
      <c r="V448" s="30"/>
      <c r="W448" s="31"/>
      <c r="X448" s="30"/>
    </row>
    <row r="449" spans="1:31" ht="11.25" customHeight="1" x14ac:dyDescent="0.25">
      <c r="A449" s="17"/>
      <c r="B449" s="371"/>
      <c r="C449" s="369"/>
      <c r="D449" s="33"/>
      <c r="E449" s="34" t="s">
        <v>4</v>
      </c>
      <c r="F449" s="3">
        <v>320</v>
      </c>
      <c r="G449" s="4">
        <v>100</v>
      </c>
      <c r="H449" s="35">
        <v>1707</v>
      </c>
      <c r="I449" s="36">
        <v>100</v>
      </c>
      <c r="J449" s="35">
        <v>23261</v>
      </c>
      <c r="K449" s="36">
        <v>100</v>
      </c>
      <c r="L449" s="35">
        <v>2577</v>
      </c>
      <c r="M449" s="36">
        <v>100</v>
      </c>
      <c r="N449" s="22"/>
      <c r="O449" s="312"/>
      <c r="P449" s="73"/>
      <c r="Q449" s="53"/>
      <c r="R449" s="73"/>
      <c r="S449" s="73"/>
      <c r="T449" s="53"/>
      <c r="U449" s="73"/>
      <c r="V449" s="73"/>
      <c r="W449" s="53"/>
      <c r="X449" s="73"/>
    </row>
    <row r="450" spans="1:31" ht="12" customHeight="1" x14ac:dyDescent="0.25">
      <c r="A450" s="17" t="s">
        <v>19</v>
      </c>
      <c r="B450" s="362" t="s">
        <v>148</v>
      </c>
      <c r="C450" s="365" t="s">
        <v>324</v>
      </c>
      <c r="D450" s="18">
        <v>0</v>
      </c>
      <c r="E450" s="85" t="s">
        <v>72</v>
      </c>
      <c r="F450" s="1">
        <v>38</v>
      </c>
      <c r="G450" s="2">
        <v>12.535607678827422</v>
      </c>
      <c r="H450" s="20">
        <v>314</v>
      </c>
      <c r="I450" s="21">
        <v>16.636532250840023</v>
      </c>
      <c r="J450" s="20">
        <v>4970</v>
      </c>
      <c r="K450" s="21">
        <v>20.989925169475178</v>
      </c>
      <c r="L450" s="20">
        <v>302</v>
      </c>
      <c r="M450" s="21">
        <v>11.984350526387322</v>
      </c>
      <c r="N450" s="22"/>
      <c r="O450" s="307"/>
      <c r="P450" s="23"/>
      <c r="Q450" s="24"/>
      <c r="R450" s="23"/>
      <c r="S450" s="23"/>
      <c r="T450" s="24"/>
      <c r="U450" s="23"/>
      <c r="V450" s="23"/>
      <c r="W450" s="24"/>
      <c r="X450" s="23"/>
    </row>
    <row r="451" spans="1:31" ht="12" customHeight="1" x14ac:dyDescent="0.25">
      <c r="A451" s="17"/>
      <c r="B451" s="370"/>
      <c r="C451" s="366"/>
      <c r="D451" s="18">
        <v>3</v>
      </c>
      <c r="E451" s="82" t="s">
        <v>73</v>
      </c>
      <c r="F451" s="1">
        <v>169</v>
      </c>
      <c r="G451" s="2">
        <v>53.176016463874376</v>
      </c>
      <c r="H451" s="20">
        <v>983</v>
      </c>
      <c r="I451" s="21">
        <v>58.048943070838632</v>
      </c>
      <c r="J451" s="20">
        <v>13190</v>
      </c>
      <c r="K451" s="21">
        <v>55.944650889607551</v>
      </c>
      <c r="L451" s="20">
        <v>1646</v>
      </c>
      <c r="M451" s="21">
        <v>63.034037171573701</v>
      </c>
      <c r="N451" s="22"/>
      <c r="O451" s="308"/>
      <c r="P451" s="25"/>
      <c r="Q451" s="26"/>
      <c r="R451" s="25"/>
      <c r="S451" s="25"/>
      <c r="T451" s="26"/>
      <c r="U451" s="25"/>
      <c r="V451" s="25"/>
      <c r="W451" s="26"/>
      <c r="X451" s="25"/>
    </row>
    <row r="452" spans="1:31" ht="12" customHeight="1" x14ac:dyDescent="0.25">
      <c r="A452" s="17"/>
      <c r="B452" s="370"/>
      <c r="C452" s="366"/>
      <c r="D452" s="18">
        <v>8</v>
      </c>
      <c r="E452" s="82" t="s">
        <v>75</v>
      </c>
      <c r="F452" s="1">
        <v>75</v>
      </c>
      <c r="G452" s="2">
        <v>21.773283086860257</v>
      </c>
      <c r="H452" s="20">
        <v>268</v>
      </c>
      <c r="I452" s="21">
        <v>16.289043006702357</v>
      </c>
      <c r="J452" s="20">
        <v>3339</v>
      </c>
      <c r="K452" s="21">
        <v>14.471088245816469</v>
      </c>
      <c r="L452" s="20">
        <v>423</v>
      </c>
      <c r="M452" s="21">
        <v>16.357711396911146</v>
      </c>
      <c r="N452" s="22"/>
      <c r="O452" s="308"/>
      <c r="P452" s="25"/>
      <c r="Q452" s="26"/>
      <c r="R452" s="25"/>
      <c r="S452" s="25"/>
      <c r="T452" s="26"/>
      <c r="U452" s="25"/>
      <c r="V452" s="25"/>
      <c r="W452" s="26"/>
      <c r="X452" s="25"/>
    </row>
    <row r="453" spans="1:31" ht="12" customHeight="1" x14ac:dyDescent="0.25">
      <c r="A453" s="17"/>
      <c r="B453" s="370"/>
      <c r="C453" s="366"/>
      <c r="D453" s="18">
        <v>13</v>
      </c>
      <c r="E453" s="82" t="s">
        <v>74</v>
      </c>
      <c r="F453" s="1">
        <v>17</v>
      </c>
      <c r="G453" s="2">
        <v>5.4207579170876352</v>
      </c>
      <c r="H453" s="20">
        <v>79</v>
      </c>
      <c r="I453" s="21">
        <v>4.5514671489270446</v>
      </c>
      <c r="J453" s="20">
        <v>998</v>
      </c>
      <c r="K453" s="21">
        <v>4.4298807190469249</v>
      </c>
      <c r="L453" s="20">
        <v>124</v>
      </c>
      <c r="M453" s="21">
        <v>4.8323979895845612</v>
      </c>
      <c r="N453" s="22"/>
      <c r="O453" s="308"/>
      <c r="P453" s="25"/>
      <c r="Q453" s="26"/>
      <c r="R453" s="25"/>
      <c r="S453" s="25"/>
      <c r="T453" s="26"/>
      <c r="U453" s="25"/>
      <c r="V453" s="25"/>
      <c r="W453" s="26"/>
      <c r="X453" s="25"/>
    </row>
    <row r="454" spans="1:31" ht="12" customHeight="1" x14ac:dyDescent="0.25">
      <c r="A454" s="17"/>
      <c r="B454" s="370"/>
      <c r="C454" s="366"/>
      <c r="D454" s="18">
        <v>18</v>
      </c>
      <c r="E454" s="82" t="s">
        <v>76</v>
      </c>
      <c r="F454" s="1">
        <v>10</v>
      </c>
      <c r="G454" s="2">
        <v>3.1364331670014316</v>
      </c>
      <c r="H454" s="20">
        <v>32</v>
      </c>
      <c r="I454" s="21">
        <v>1.9523340585237772</v>
      </c>
      <c r="J454" s="20">
        <v>367</v>
      </c>
      <c r="K454" s="21">
        <v>1.6606508612576045</v>
      </c>
      <c r="L454" s="20">
        <v>42</v>
      </c>
      <c r="M454" s="21">
        <v>1.5789044648971324</v>
      </c>
      <c r="N454" s="22"/>
      <c r="O454" s="305">
        <v>5.7308063807852525</v>
      </c>
      <c r="P454" s="304">
        <v>4.719257547091142</v>
      </c>
      <c r="Q454" s="28" t="s">
        <v>355</v>
      </c>
      <c r="R454" s="29">
        <v>0.18374921679411832</v>
      </c>
      <c r="S454" s="304">
        <v>4.4378426656310195</v>
      </c>
      <c r="T454" s="28" t="s">
        <v>357</v>
      </c>
      <c r="U454" s="29">
        <v>0.23932529504624223</v>
      </c>
      <c r="V454" s="304">
        <v>4.7518411345429534</v>
      </c>
      <c r="W454" s="28" t="s">
        <v>355</v>
      </c>
      <c r="X454" s="29">
        <v>0.18816177331062617</v>
      </c>
    </row>
    <row r="455" spans="1:31" ht="12" customHeight="1" x14ac:dyDescent="0.25">
      <c r="A455" s="17"/>
      <c r="B455" s="370"/>
      <c r="C455" s="366"/>
      <c r="D455" s="18">
        <v>23</v>
      </c>
      <c r="E455" s="82" t="s">
        <v>77</v>
      </c>
      <c r="F455" s="1">
        <v>4</v>
      </c>
      <c r="G455" s="2">
        <v>1.3706716080023593</v>
      </c>
      <c r="H455" s="20">
        <v>12</v>
      </c>
      <c r="I455" s="21">
        <v>0.64926789012267105</v>
      </c>
      <c r="J455" s="20">
        <v>161</v>
      </c>
      <c r="K455" s="21">
        <v>0.7428874765823702</v>
      </c>
      <c r="L455" s="20">
        <v>17</v>
      </c>
      <c r="M455" s="21">
        <v>0.68184020378042998</v>
      </c>
      <c r="N455" s="22"/>
      <c r="O455" s="307"/>
      <c r="P455" s="271" t="s">
        <v>285</v>
      </c>
      <c r="Q455" s="330"/>
      <c r="R455" s="330"/>
      <c r="S455" s="271" t="s">
        <v>285</v>
      </c>
      <c r="T455" s="330"/>
      <c r="U455" s="330"/>
      <c r="V455" s="271" t="s">
        <v>285</v>
      </c>
      <c r="W455" s="331"/>
      <c r="X455" s="331"/>
      <c r="Z455" s="332">
        <v>4</v>
      </c>
      <c r="AA455" s="332">
        <v>4</v>
      </c>
      <c r="AB455" s="332">
        <v>4</v>
      </c>
    </row>
    <row r="456" spans="1:31" ht="12" customHeight="1" x14ac:dyDescent="0.25">
      <c r="A456" s="17"/>
      <c r="B456" s="370"/>
      <c r="C456" s="366"/>
      <c r="D456" s="18">
        <v>28</v>
      </c>
      <c r="E456" s="82" t="s">
        <v>78</v>
      </c>
      <c r="F456" s="1">
        <v>1</v>
      </c>
      <c r="G456" s="2">
        <v>0.89267310112606435</v>
      </c>
      <c r="H456" s="20">
        <v>11</v>
      </c>
      <c r="I456" s="21">
        <v>0.71345619255292658</v>
      </c>
      <c r="J456" s="20">
        <v>109</v>
      </c>
      <c r="K456" s="21">
        <v>0.49904358903823376</v>
      </c>
      <c r="L456" s="20">
        <v>11</v>
      </c>
      <c r="M456" s="21">
        <v>0.44369806040844689</v>
      </c>
      <c r="N456" s="22"/>
      <c r="O456" s="307"/>
      <c r="P456" s="30"/>
      <c r="Q456" s="31"/>
      <c r="R456" s="32"/>
      <c r="S456" s="30"/>
      <c r="T456" s="31"/>
      <c r="U456" s="30"/>
      <c r="V456" s="30"/>
      <c r="W456" s="31"/>
      <c r="X456" s="30"/>
    </row>
    <row r="457" spans="1:31" ht="12" customHeight="1" x14ac:dyDescent="0.25">
      <c r="A457" s="17"/>
      <c r="B457" s="370"/>
      <c r="C457" s="366"/>
      <c r="D457" s="18">
        <v>33</v>
      </c>
      <c r="E457" s="19" t="s">
        <v>71</v>
      </c>
      <c r="F457" s="1">
        <v>6</v>
      </c>
      <c r="G457" s="2">
        <v>1.6945569772203894</v>
      </c>
      <c r="H457" s="20">
        <v>19</v>
      </c>
      <c r="I457" s="21">
        <v>1.1589563814907351</v>
      </c>
      <c r="J457" s="20">
        <v>266</v>
      </c>
      <c r="K457" s="21">
        <v>1.2618730491822627</v>
      </c>
      <c r="L457" s="20">
        <v>26</v>
      </c>
      <c r="M457" s="21">
        <v>1.0870601864591281</v>
      </c>
      <c r="N457" s="22"/>
      <c r="O457" s="307"/>
      <c r="P457" s="30"/>
      <c r="Q457" s="31"/>
      <c r="R457" s="32"/>
      <c r="S457" s="30"/>
      <c r="T457" s="31"/>
      <c r="U457" s="30"/>
      <c r="V457" s="30"/>
      <c r="W457" s="31"/>
      <c r="X457" s="30"/>
    </row>
    <row r="458" spans="1:31" ht="12" customHeight="1" x14ac:dyDescent="0.25">
      <c r="A458" s="17"/>
      <c r="B458" s="371"/>
      <c r="C458" s="369"/>
      <c r="D458" s="33"/>
      <c r="E458" s="34" t="s">
        <v>4</v>
      </c>
      <c r="F458" s="3">
        <v>320</v>
      </c>
      <c r="G458" s="4">
        <v>100</v>
      </c>
      <c r="H458" s="35">
        <v>1718</v>
      </c>
      <c r="I458" s="36">
        <v>100</v>
      </c>
      <c r="J458" s="35">
        <v>23400</v>
      </c>
      <c r="K458" s="36">
        <v>100</v>
      </c>
      <c r="L458" s="35">
        <v>2591</v>
      </c>
      <c r="M458" s="36">
        <v>100</v>
      </c>
      <c r="N458" s="22"/>
      <c r="O458" s="312"/>
      <c r="P458" s="73"/>
      <c r="Q458" s="53"/>
      <c r="R458" s="73"/>
      <c r="S458" s="73"/>
      <c r="T458" s="53"/>
      <c r="U458" s="73"/>
      <c r="V458" s="73"/>
      <c r="W458" s="53"/>
      <c r="X458" s="73"/>
    </row>
    <row r="459" spans="1:31" s="176" customFormat="1" ht="15" customHeight="1" x14ac:dyDescent="0.25">
      <c r="A459" s="69" t="s">
        <v>335</v>
      </c>
      <c r="B459" s="70"/>
      <c r="C459" s="15"/>
      <c r="D459" s="118"/>
      <c r="E459" s="70"/>
      <c r="F459" s="70"/>
      <c r="G459" s="70"/>
      <c r="H459" s="70"/>
      <c r="I459" s="70"/>
      <c r="J459" s="70"/>
      <c r="K459" s="70"/>
      <c r="L459" s="70"/>
      <c r="M459" s="70"/>
      <c r="N459" s="16"/>
      <c r="O459" s="316"/>
      <c r="P459" s="71"/>
      <c r="Q459" s="72"/>
      <c r="R459" s="71"/>
      <c r="S459" s="71"/>
      <c r="T459" s="72"/>
      <c r="U459" s="71"/>
      <c r="V459" s="71"/>
      <c r="W459" s="72"/>
      <c r="X459" s="71"/>
      <c r="Z459" s="334"/>
      <c r="AA459" s="334"/>
      <c r="AB459" s="334"/>
    </row>
    <row r="460" spans="1:31" ht="12" customHeight="1" x14ac:dyDescent="0.25">
      <c r="A460" s="17"/>
      <c r="B460" s="362"/>
      <c r="C460" s="365" t="s">
        <v>333</v>
      </c>
      <c r="D460" s="18">
        <v>1</v>
      </c>
      <c r="E460" s="85" t="s">
        <v>40</v>
      </c>
      <c r="F460" s="1">
        <v>24</v>
      </c>
      <c r="G460" s="2">
        <v>7.6071209739411421</v>
      </c>
      <c r="H460" s="20">
        <v>207</v>
      </c>
      <c r="I460" s="21">
        <v>13.298659964355666</v>
      </c>
      <c r="J460" s="20">
        <v>1675</v>
      </c>
      <c r="K460" s="21">
        <v>10.642153837830817</v>
      </c>
      <c r="L460" s="20">
        <v>214</v>
      </c>
      <c r="M460" s="21">
        <v>12.67555107574985</v>
      </c>
      <c r="N460" s="22"/>
      <c r="O460" s="307"/>
      <c r="P460" s="23"/>
      <c r="Q460" s="24"/>
      <c r="R460" s="23"/>
      <c r="S460" s="23"/>
      <c r="T460" s="24"/>
      <c r="U460" s="23"/>
      <c r="V460" s="23"/>
      <c r="W460" s="24"/>
      <c r="X460" s="23"/>
      <c r="Z460" s="339"/>
      <c r="AA460" s="339"/>
      <c r="AB460" s="339"/>
      <c r="AC460" s="338"/>
      <c r="AD460" s="338"/>
      <c r="AE460" s="338"/>
    </row>
    <row r="461" spans="1:31" ht="12" customHeight="1" x14ac:dyDescent="0.25">
      <c r="A461" s="17"/>
      <c r="B461" s="370"/>
      <c r="C461" s="366"/>
      <c r="D461" s="18">
        <v>2</v>
      </c>
      <c r="E461" s="82" t="s">
        <v>41</v>
      </c>
      <c r="F461" s="1">
        <v>69</v>
      </c>
      <c r="G461" s="2">
        <v>21.733425046898429</v>
      </c>
      <c r="H461" s="20">
        <v>401</v>
      </c>
      <c r="I461" s="21">
        <v>26.404513577750848</v>
      </c>
      <c r="J461" s="20">
        <v>3676</v>
      </c>
      <c r="K461" s="21">
        <v>24.258387585722076</v>
      </c>
      <c r="L461" s="20">
        <v>416</v>
      </c>
      <c r="M461" s="21">
        <v>24.882840901916715</v>
      </c>
      <c r="N461" s="22"/>
      <c r="O461" s="308"/>
      <c r="P461" s="25"/>
      <c r="Q461" s="26"/>
      <c r="R461" s="25"/>
      <c r="S461" s="25"/>
      <c r="T461" s="26"/>
      <c r="U461" s="25"/>
      <c r="V461" s="25"/>
      <c r="W461" s="26"/>
      <c r="X461" s="25"/>
      <c r="Z461" s="339"/>
      <c r="AA461" s="339"/>
      <c r="AB461" s="339"/>
      <c r="AC461" s="338"/>
      <c r="AD461" s="338"/>
      <c r="AE461" s="338"/>
    </row>
    <row r="462" spans="1:31" ht="12" customHeight="1" x14ac:dyDescent="0.25">
      <c r="A462" s="17"/>
      <c r="B462" s="370"/>
      <c r="C462" s="366"/>
      <c r="D462" s="18">
        <v>3</v>
      </c>
      <c r="E462" s="82" t="s">
        <v>279</v>
      </c>
      <c r="F462" s="1">
        <v>99</v>
      </c>
      <c r="G462" s="2">
        <v>32.20977543482698</v>
      </c>
      <c r="H462" s="20">
        <v>423</v>
      </c>
      <c r="I462" s="21">
        <v>27.718174072195723</v>
      </c>
      <c r="J462" s="20">
        <v>4538</v>
      </c>
      <c r="K462" s="21">
        <v>30.08338542569901</v>
      </c>
      <c r="L462" s="20">
        <v>465</v>
      </c>
      <c r="M462" s="21">
        <v>27.490175078218755</v>
      </c>
      <c r="N462" s="22"/>
      <c r="O462" s="305">
        <v>3.1212957662158365</v>
      </c>
      <c r="P462" s="304">
        <v>2.8948356251058183</v>
      </c>
      <c r="Q462" s="28" t="s">
        <v>357</v>
      </c>
      <c r="R462" s="29">
        <v>0.19281111230441983</v>
      </c>
      <c r="S462" s="304">
        <v>2.9979104648490842</v>
      </c>
      <c r="T462" s="28" t="s">
        <v>354</v>
      </c>
      <c r="U462" s="29">
        <v>0.10717398200120491</v>
      </c>
      <c r="V462" s="304">
        <v>2.9496072377727103</v>
      </c>
      <c r="W462" s="28" t="s">
        <v>356</v>
      </c>
      <c r="X462" s="29">
        <v>0.14614451364300585</v>
      </c>
      <c r="Z462" s="339"/>
      <c r="AC462" s="342"/>
      <c r="AD462" s="338"/>
      <c r="AE462" s="338"/>
    </row>
    <row r="463" spans="1:31" ht="12" customHeight="1" x14ac:dyDescent="0.25">
      <c r="A463" s="17"/>
      <c r="B463" s="370"/>
      <c r="C463" s="366"/>
      <c r="D463" s="18">
        <v>4</v>
      </c>
      <c r="E463" s="82" t="s">
        <v>58</v>
      </c>
      <c r="F463" s="1">
        <v>91</v>
      </c>
      <c r="G463" s="2">
        <v>27.822113472301968</v>
      </c>
      <c r="H463" s="20">
        <v>345</v>
      </c>
      <c r="I463" s="21">
        <v>22.671908754343704</v>
      </c>
      <c r="J463" s="20">
        <v>3769</v>
      </c>
      <c r="K463" s="21">
        <v>24.698404555221423</v>
      </c>
      <c r="L463" s="20">
        <v>405</v>
      </c>
      <c r="M463" s="21">
        <v>24.708199057537385</v>
      </c>
      <c r="N463" s="22"/>
      <c r="O463" s="307"/>
      <c r="P463" s="271" t="s">
        <v>285</v>
      </c>
      <c r="Q463" s="330"/>
      <c r="R463" s="330"/>
      <c r="S463" s="271" t="s">
        <v>359</v>
      </c>
      <c r="T463" s="330"/>
      <c r="U463" s="330"/>
      <c r="V463" s="271" t="s">
        <v>285</v>
      </c>
      <c r="W463" s="331"/>
      <c r="X463" s="331"/>
      <c r="Z463" s="332">
        <v>4</v>
      </c>
      <c r="AA463" s="332">
        <v>3</v>
      </c>
      <c r="AB463" s="332">
        <v>4</v>
      </c>
      <c r="AC463" s="342"/>
      <c r="AD463" s="338"/>
      <c r="AE463" s="338"/>
    </row>
    <row r="464" spans="1:31" ht="12" customHeight="1" x14ac:dyDescent="0.25">
      <c r="A464" s="17"/>
      <c r="B464" s="370"/>
      <c r="C464" s="366"/>
      <c r="D464" s="18">
        <v>5</v>
      </c>
      <c r="E464" s="19" t="s">
        <v>280</v>
      </c>
      <c r="F464" s="1">
        <v>40</v>
      </c>
      <c r="G464" s="2">
        <v>10.627565072031333</v>
      </c>
      <c r="H464" s="20">
        <v>156</v>
      </c>
      <c r="I464" s="21">
        <v>9.906743631352132</v>
      </c>
      <c r="J464" s="20">
        <v>1631</v>
      </c>
      <c r="K464" s="21">
        <v>10.317668595531435</v>
      </c>
      <c r="L464" s="20">
        <v>170</v>
      </c>
      <c r="M464" s="21">
        <v>10.243233886575972</v>
      </c>
      <c r="N464" s="22"/>
      <c r="O464" s="307"/>
      <c r="P464" s="30"/>
      <c r="Q464" s="31"/>
      <c r="R464" s="32"/>
      <c r="S464" s="30"/>
      <c r="T464" s="31"/>
      <c r="U464" s="30"/>
      <c r="V464" s="30"/>
      <c r="W464" s="31"/>
      <c r="X464" s="30"/>
      <c r="AC464" s="342"/>
      <c r="AD464" s="338"/>
      <c r="AE464" s="338"/>
    </row>
    <row r="465" spans="1:31" ht="24.75" customHeight="1" x14ac:dyDescent="0.25">
      <c r="A465" s="76"/>
      <c r="B465" s="371"/>
      <c r="C465" s="369"/>
      <c r="D465" s="33"/>
      <c r="E465" s="34" t="s">
        <v>4</v>
      </c>
      <c r="F465" s="3">
        <v>323</v>
      </c>
      <c r="G465" s="4">
        <v>100</v>
      </c>
      <c r="H465" s="35">
        <v>1532</v>
      </c>
      <c r="I465" s="36">
        <v>100</v>
      </c>
      <c r="J465" s="35">
        <v>15289</v>
      </c>
      <c r="K465" s="36">
        <v>100</v>
      </c>
      <c r="L465" s="35">
        <v>1670</v>
      </c>
      <c r="M465" s="36">
        <v>100</v>
      </c>
      <c r="N465" s="22"/>
      <c r="O465" s="312"/>
      <c r="P465" s="73"/>
      <c r="Q465" s="53"/>
      <c r="R465" s="73"/>
      <c r="S465" s="73"/>
      <c r="T465" s="53"/>
      <c r="U465" s="73"/>
      <c r="V465" s="73"/>
      <c r="W465" s="53"/>
      <c r="X465" s="73"/>
      <c r="AC465" s="342"/>
      <c r="AD465" s="338"/>
      <c r="AE465" s="338"/>
    </row>
    <row r="466" spans="1:31" ht="15" customHeight="1" x14ac:dyDescent="0.25">
      <c r="A466" s="17"/>
      <c r="B466" s="254"/>
      <c r="C466" s="255" t="s">
        <v>289</v>
      </c>
      <c r="D466" s="18"/>
      <c r="E466" s="19"/>
      <c r="F466" s="1"/>
      <c r="G466" s="2"/>
      <c r="H466" s="20"/>
      <c r="I466" s="21"/>
      <c r="J466" s="20"/>
      <c r="K466" s="21"/>
      <c r="L466" s="20"/>
      <c r="M466" s="21"/>
      <c r="N466" s="22"/>
      <c r="O466" s="310"/>
      <c r="P466" s="132"/>
      <c r="Q466" s="125"/>
      <c r="R466" s="132"/>
      <c r="S466" s="132"/>
      <c r="T466" s="125"/>
      <c r="U466" s="132"/>
      <c r="V466" s="132"/>
      <c r="W466" s="125"/>
      <c r="X466" s="132"/>
      <c r="AC466" s="342"/>
      <c r="AD466" s="338"/>
      <c r="AE466" s="338"/>
    </row>
    <row r="467" spans="1:31" ht="14.25" customHeight="1" x14ac:dyDescent="0.25">
      <c r="A467" s="17"/>
      <c r="B467" s="409" t="s">
        <v>332</v>
      </c>
      <c r="C467" s="409"/>
      <c r="D467" s="409"/>
      <c r="E467" s="409"/>
      <c r="F467" s="1"/>
      <c r="G467" s="2"/>
      <c r="H467" s="20"/>
      <c r="I467" s="21"/>
      <c r="J467" s="20"/>
      <c r="K467" s="21"/>
      <c r="L467" s="20"/>
      <c r="M467" s="21"/>
      <c r="N467" s="22"/>
      <c r="O467" s="305">
        <v>8.0988593917113203</v>
      </c>
      <c r="P467" s="304">
        <v>7.3702599848330728</v>
      </c>
      <c r="Q467" s="28" t="s">
        <v>354</v>
      </c>
      <c r="R467" s="29">
        <v>0.10999946110835244</v>
      </c>
      <c r="S467" s="304">
        <v>7.5479845118994335</v>
      </c>
      <c r="T467" s="28" t="s">
        <v>354</v>
      </c>
      <c r="U467" s="29">
        <v>8.4169565945114058E-2</v>
      </c>
      <c r="V467" s="304">
        <v>7.6801147512394419</v>
      </c>
      <c r="W467" s="28" t="s">
        <v>354</v>
      </c>
      <c r="X467" s="29">
        <v>6.2993746863616459E-2</v>
      </c>
      <c r="AC467" s="342"/>
      <c r="AD467" s="338"/>
      <c r="AE467" s="338"/>
    </row>
    <row r="468" spans="1:31" s="187" customFormat="1" ht="14.25" customHeight="1" x14ac:dyDescent="0.25">
      <c r="A468" s="177"/>
      <c r="B468" s="409"/>
      <c r="C468" s="409"/>
      <c r="D468" s="409"/>
      <c r="E468" s="409"/>
      <c r="F468" s="180"/>
      <c r="G468" s="181"/>
      <c r="H468" s="182"/>
      <c r="I468" s="183"/>
      <c r="J468" s="182"/>
      <c r="K468" s="183"/>
      <c r="L468" s="182"/>
      <c r="M468" s="183"/>
      <c r="N468" s="184"/>
      <c r="O468" s="307"/>
      <c r="P468" s="271" t="s">
        <v>359</v>
      </c>
      <c r="Q468" s="330"/>
      <c r="R468" s="330"/>
      <c r="S468" s="271" t="s">
        <v>359</v>
      </c>
      <c r="T468" s="330"/>
      <c r="U468" s="330"/>
      <c r="V468" s="271" t="s">
        <v>359</v>
      </c>
      <c r="W468" s="331"/>
      <c r="X468" s="331"/>
      <c r="Y468" s="91"/>
      <c r="Z468" s="332">
        <v>3</v>
      </c>
      <c r="AA468" s="332">
        <v>3</v>
      </c>
      <c r="AB468" s="332">
        <v>3</v>
      </c>
      <c r="AC468" s="343"/>
      <c r="AD468" s="340"/>
      <c r="AE468" s="340"/>
    </row>
    <row r="469" spans="1:31" ht="9.75" customHeight="1" x14ac:dyDescent="0.25">
      <c r="A469" s="207"/>
      <c r="B469" s="251"/>
      <c r="C469" s="217"/>
      <c r="D469" s="217"/>
      <c r="E469" s="217"/>
      <c r="F469" s="212"/>
      <c r="G469" s="213"/>
      <c r="H469" s="214"/>
      <c r="I469" s="215"/>
      <c r="J469" s="214"/>
      <c r="K469" s="215"/>
      <c r="L469" s="214"/>
      <c r="M469" s="215"/>
      <c r="N469" s="216"/>
      <c r="O469" s="320"/>
      <c r="P469" s="133"/>
      <c r="Q469" s="131"/>
      <c r="R469" s="133"/>
      <c r="S469" s="133"/>
      <c r="T469" s="131"/>
      <c r="U469" s="133"/>
      <c r="V469" s="133"/>
      <c r="W469" s="131"/>
      <c r="X469" s="133"/>
      <c r="Z469" s="345"/>
      <c r="AC469" s="342"/>
      <c r="AD469" s="338"/>
      <c r="AE469" s="338"/>
    </row>
    <row r="470" spans="1:31" s="187" customFormat="1" ht="12.75" customHeight="1" x14ac:dyDescent="0.25">
      <c r="A470" s="189"/>
      <c r="B470" s="190"/>
      <c r="C470" s="403" t="s">
        <v>325</v>
      </c>
      <c r="D470" s="191">
        <v>1</v>
      </c>
      <c r="E470" s="192" t="s">
        <v>72</v>
      </c>
      <c r="F470" s="193">
        <v>0</v>
      </c>
      <c r="G470" s="194">
        <v>0</v>
      </c>
      <c r="H470" s="195">
        <v>5</v>
      </c>
      <c r="I470" s="196">
        <v>0.36772184257525264</v>
      </c>
      <c r="J470" s="195">
        <v>42</v>
      </c>
      <c r="K470" s="196">
        <v>0.30155975238879762</v>
      </c>
      <c r="L470" s="195">
        <v>5</v>
      </c>
      <c r="M470" s="196">
        <v>0.32035828911873515</v>
      </c>
      <c r="N470" s="184"/>
      <c r="O470" s="326"/>
      <c r="P470" s="192"/>
      <c r="Q470" s="204"/>
      <c r="R470" s="192"/>
      <c r="S470" s="192"/>
      <c r="T470" s="204"/>
      <c r="U470" s="192"/>
      <c r="V470" s="192"/>
      <c r="W470" s="204"/>
      <c r="X470" s="192"/>
      <c r="Z470" s="333"/>
      <c r="AA470" s="333"/>
      <c r="AB470" s="333"/>
      <c r="AC470" s="343"/>
      <c r="AD470" s="340"/>
      <c r="AE470" s="340"/>
    </row>
    <row r="471" spans="1:31" s="187" customFormat="1" ht="20.25" customHeight="1" x14ac:dyDescent="0.25">
      <c r="A471" s="177"/>
      <c r="B471" s="178"/>
      <c r="C471" s="365"/>
      <c r="D471" s="188">
        <v>2</v>
      </c>
      <c r="E471" s="179" t="s">
        <v>339</v>
      </c>
      <c r="F471" s="180">
        <v>122</v>
      </c>
      <c r="G471" s="181">
        <v>40.049417965210374</v>
      </c>
      <c r="H471" s="182">
        <v>717</v>
      </c>
      <c r="I471" s="183">
        <v>47.430389742731009</v>
      </c>
      <c r="J471" s="182">
        <v>6769</v>
      </c>
      <c r="K471" s="183">
        <v>45.052465744408224</v>
      </c>
      <c r="L471" s="182">
        <v>729</v>
      </c>
      <c r="M471" s="183">
        <v>44.153576043870991</v>
      </c>
      <c r="N471" s="184"/>
      <c r="O471" s="327"/>
      <c r="P471" s="185"/>
      <c r="Q471" s="186"/>
      <c r="R471" s="185"/>
      <c r="S471" s="185"/>
      <c r="T471" s="186"/>
      <c r="U471" s="185"/>
      <c r="V471" s="185"/>
      <c r="W471" s="186"/>
      <c r="X471" s="185"/>
      <c r="Z471" s="333"/>
      <c r="AA471" s="333"/>
      <c r="AB471" s="333"/>
      <c r="AC471" s="343"/>
      <c r="AD471" s="340"/>
      <c r="AE471" s="340"/>
    </row>
    <row r="472" spans="1:31" s="187" customFormat="1" ht="20.25" customHeight="1" x14ac:dyDescent="0.2">
      <c r="A472" s="177"/>
      <c r="B472" s="178"/>
      <c r="C472" s="365"/>
      <c r="D472" s="188">
        <v>3</v>
      </c>
      <c r="E472" s="179" t="s">
        <v>340</v>
      </c>
      <c r="F472" s="180">
        <v>103</v>
      </c>
      <c r="G472" s="181">
        <v>31.394170695115037</v>
      </c>
      <c r="H472" s="182">
        <v>413</v>
      </c>
      <c r="I472" s="183">
        <v>26.540926570926572</v>
      </c>
      <c r="J472" s="182">
        <v>4558</v>
      </c>
      <c r="K472" s="183">
        <v>29.985595236951529</v>
      </c>
      <c r="L472" s="182">
        <v>509</v>
      </c>
      <c r="M472" s="183">
        <v>29.868934468193451</v>
      </c>
      <c r="N472" s="184"/>
      <c r="O472" s="319"/>
      <c r="P472" s="27"/>
      <c r="Q472" s="28"/>
      <c r="R472" s="29"/>
      <c r="S472" s="27"/>
      <c r="T472" s="28"/>
      <c r="U472" s="29"/>
      <c r="V472" s="27"/>
      <c r="W472" s="28"/>
      <c r="X472" s="29"/>
      <c r="Z472" s="341"/>
      <c r="AA472" s="333"/>
      <c r="AB472" s="333"/>
      <c r="AC472" s="343"/>
      <c r="AD472" s="340"/>
      <c r="AE472" s="340"/>
    </row>
    <row r="473" spans="1:31" s="187" customFormat="1" ht="20.25" customHeight="1" x14ac:dyDescent="0.2">
      <c r="A473" s="177"/>
      <c r="B473" s="178"/>
      <c r="C473" s="365"/>
      <c r="D473" s="188">
        <v>4</v>
      </c>
      <c r="E473" s="179" t="s">
        <v>341</v>
      </c>
      <c r="F473" s="180">
        <v>48</v>
      </c>
      <c r="G473" s="181">
        <v>14.445276542639757</v>
      </c>
      <c r="H473" s="182">
        <v>173</v>
      </c>
      <c r="I473" s="183">
        <v>11.697170001838503</v>
      </c>
      <c r="J473" s="182">
        <v>1697</v>
      </c>
      <c r="K473" s="183">
        <v>11.067125762198232</v>
      </c>
      <c r="L473" s="182">
        <v>179</v>
      </c>
      <c r="M473" s="183">
        <v>10.973352521194329</v>
      </c>
      <c r="N473" s="184"/>
      <c r="O473" s="319"/>
      <c r="P473" s="407"/>
      <c r="Q473" s="407"/>
      <c r="R473" s="407"/>
      <c r="S473" s="407"/>
      <c r="T473" s="407"/>
      <c r="U473" s="407"/>
      <c r="V473" s="408"/>
      <c r="W473" s="408"/>
      <c r="X473" s="408"/>
      <c r="Z473" s="341"/>
      <c r="AA473" s="341"/>
      <c r="AB473" s="341"/>
      <c r="AC473" s="340"/>
      <c r="AD473" s="340"/>
      <c r="AE473" s="340"/>
    </row>
    <row r="474" spans="1:31" s="187" customFormat="1" ht="20.25" customHeight="1" x14ac:dyDescent="0.25">
      <c r="A474" s="177"/>
      <c r="B474" s="178"/>
      <c r="C474" s="365"/>
      <c r="D474" s="188">
        <v>5</v>
      </c>
      <c r="E474" s="179" t="s">
        <v>342</v>
      </c>
      <c r="F474" s="180">
        <v>25</v>
      </c>
      <c r="G474" s="181">
        <v>7.3921304939837507</v>
      </c>
      <c r="H474" s="182">
        <v>108</v>
      </c>
      <c r="I474" s="183">
        <v>6.9608777320854935</v>
      </c>
      <c r="J474" s="182">
        <v>1027</v>
      </c>
      <c r="K474" s="183">
        <v>6.4966193022184067</v>
      </c>
      <c r="L474" s="182">
        <v>116</v>
      </c>
      <c r="M474" s="183">
        <v>7.1326028827245356</v>
      </c>
      <c r="N474" s="184"/>
      <c r="O474" s="328"/>
      <c r="P474" s="97"/>
      <c r="Q474" s="97"/>
      <c r="R474" s="97"/>
      <c r="S474" s="97"/>
      <c r="T474" s="97"/>
      <c r="U474" s="97"/>
      <c r="V474" s="97"/>
      <c r="W474" s="97"/>
      <c r="X474" s="97"/>
      <c r="Z474" s="341"/>
      <c r="AA474" s="341"/>
      <c r="AB474" s="341"/>
      <c r="AC474" s="340"/>
      <c r="AD474" s="340"/>
      <c r="AE474" s="340"/>
    </row>
    <row r="475" spans="1:31" s="187" customFormat="1" ht="20.25" customHeight="1" x14ac:dyDescent="0.25">
      <c r="A475" s="177"/>
      <c r="B475" s="178"/>
      <c r="C475" s="365"/>
      <c r="D475" s="188">
        <v>6</v>
      </c>
      <c r="E475" s="179" t="s">
        <v>343</v>
      </c>
      <c r="F475" s="180">
        <v>14</v>
      </c>
      <c r="G475" s="181">
        <v>4.1650592800725867</v>
      </c>
      <c r="H475" s="182">
        <v>75</v>
      </c>
      <c r="I475" s="183">
        <v>4.857416144565283</v>
      </c>
      <c r="J475" s="182">
        <v>736</v>
      </c>
      <c r="K475" s="183">
        <v>4.7540053910619369</v>
      </c>
      <c r="L475" s="182">
        <v>90</v>
      </c>
      <c r="M475" s="183">
        <v>5.3476204080321201</v>
      </c>
      <c r="N475" s="184"/>
      <c r="O475" s="328"/>
      <c r="P475" s="97"/>
      <c r="Q475" s="97"/>
      <c r="R475" s="97"/>
      <c r="S475" s="97"/>
      <c r="T475" s="97"/>
      <c r="U475" s="97"/>
      <c r="V475" s="97"/>
      <c r="W475" s="97"/>
      <c r="X475" s="97"/>
      <c r="Z475" s="341"/>
      <c r="AA475" s="341"/>
      <c r="AB475" s="341"/>
      <c r="AC475" s="340"/>
      <c r="AD475" s="340"/>
      <c r="AE475" s="340"/>
    </row>
    <row r="476" spans="1:31" s="187" customFormat="1" ht="12.75" customHeight="1" x14ac:dyDescent="0.25">
      <c r="A476" s="177"/>
      <c r="B476" s="178"/>
      <c r="C476" s="365"/>
      <c r="D476" s="188">
        <v>7</v>
      </c>
      <c r="E476" s="179" t="s">
        <v>288</v>
      </c>
      <c r="F476" s="180">
        <v>10</v>
      </c>
      <c r="G476" s="181">
        <v>2.5539450229783252</v>
      </c>
      <c r="H476" s="182">
        <v>35</v>
      </c>
      <c r="I476" s="183">
        <v>2.1454979652760278</v>
      </c>
      <c r="J476" s="182">
        <v>356</v>
      </c>
      <c r="K476" s="183">
        <v>2.3426288107773208</v>
      </c>
      <c r="L476" s="182">
        <v>35</v>
      </c>
      <c r="M476" s="183">
        <v>2.2035553868649504</v>
      </c>
      <c r="N476" s="184"/>
      <c r="O476" s="327"/>
      <c r="P476" s="185"/>
      <c r="Q476" s="186"/>
      <c r="R476" s="185"/>
      <c r="S476" s="185"/>
      <c r="T476" s="186"/>
      <c r="U476" s="185"/>
      <c r="V476" s="185"/>
      <c r="W476" s="186"/>
      <c r="X476" s="185"/>
      <c r="Z476" s="341"/>
      <c r="AA476" s="341"/>
      <c r="AB476" s="341"/>
      <c r="AC476" s="340"/>
      <c r="AD476" s="340"/>
      <c r="AE476" s="340"/>
    </row>
    <row r="477" spans="1:31" s="187" customFormat="1" ht="12.75" customHeight="1" x14ac:dyDescent="0.25">
      <c r="A477" s="197"/>
      <c r="B477" s="198"/>
      <c r="C477" s="406"/>
      <c r="D477" s="199"/>
      <c r="E477" s="200" t="s">
        <v>4</v>
      </c>
      <c r="F477" s="201">
        <v>322</v>
      </c>
      <c r="G477" s="201">
        <v>100</v>
      </c>
      <c r="H477" s="202">
        <v>1526</v>
      </c>
      <c r="I477" s="203">
        <v>100</v>
      </c>
      <c r="J477" s="202">
        <v>15185</v>
      </c>
      <c r="K477" s="203">
        <v>100</v>
      </c>
      <c r="L477" s="202">
        <v>1663</v>
      </c>
      <c r="M477" s="203">
        <v>100</v>
      </c>
      <c r="N477" s="184">
        <v>0</v>
      </c>
      <c r="O477" s="329"/>
      <c r="P477" s="205"/>
      <c r="Q477" s="206"/>
      <c r="R477" s="205"/>
      <c r="S477" s="205"/>
      <c r="T477" s="206"/>
      <c r="U477" s="205"/>
      <c r="V477" s="205"/>
      <c r="W477" s="206"/>
      <c r="X477" s="205"/>
      <c r="Z477" s="341"/>
      <c r="AA477" s="341"/>
      <c r="AB477" s="341"/>
      <c r="AC477" s="340"/>
      <c r="AD477" s="340"/>
      <c r="AE477" s="340"/>
    </row>
    <row r="478" spans="1:31" s="176" customFormat="1" ht="15" customHeight="1" x14ac:dyDescent="0.25">
      <c r="A478" s="69" t="s">
        <v>149</v>
      </c>
      <c r="B478" s="70"/>
      <c r="C478" s="15"/>
      <c r="D478" s="118"/>
      <c r="E478" s="70"/>
      <c r="F478" s="70"/>
      <c r="G478" s="70"/>
      <c r="H478" s="70"/>
      <c r="I478" s="70"/>
      <c r="J478" s="70"/>
      <c r="K478" s="70"/>
      <c r="L478" s="70"/>
      <c r="M478" s="70"/>
      <c r="N478" s="16"/>
      <c r="O478" s="316"/>
      <c r="P478" s="71"/>
      <c r="Q478" s="72"/>
      <c r="R478" s="71"/>
      <c r="S478" s="71"/>
      <c r="T478" s="72"/>
      <c r="U478" s="71"/>
      <c r="V478" s="71"/>
      <c r="W478" s="72"/>
      <c r="X478" s="71"/>
      <c r="Z478" s="337"/>
      <c r="AA478" s="337"/>
      <c r="AB478" s="337"/>
      <c r="AC478" s="336"/>
      <c r="AD478" s="336"/>
      <c r="AE478" s="336"/>
    </row>
    <row r="479" spans="1:31" ht="12" customHeight="1" x14ac:dyDescent="0.25">
      <c r="A479" s="17" t="s">
        <v>0</v>
      </c>
      <c r="B479" s="362" t="s">
        <v>151</v>
      </c>
      <c r="C479" s="365" t="s">
        <v>161</v>
      </c>
      <c r="D479" s="18">
        <v>1</v>
      </c>
      <c r="E479" s="19" t="s">
        <v>40</v>
      </c>
      <c r="F479" s="1">
        <v>21</v>
      </c>
      <c r="G479" s="2">
        <v>6.5239771771374562</v>
      </c>
      <c r="H479" s="20">
        <v>88</v>
      </c>
      <c r="I479" s="21">
        <v>5.1878505343745722</v>
      </c>
      <c r="J479" s="20">
        <v>1248</v>
      </c>
      <c r="K479" s="21">
        <v>5.5982493016332642</v>
      </c>
      <c r="L479" s="20">
        <v>172</v>
      </c>
      <c r="M479" s="21">
        <v>6.5931290896038917</v>
      </c>
      <c r="N479" s="22"/>
      <c r="O479" s="307"/>
      <c r="P479" s="23"/>
      <c r="Q479" s="24"/>
      <c r="R479" s="23"/>
      <c r="S479" s="23"/>
      <c r="T479" s="24"/>
      <c r="U479" s="23"/>
      <c r="V479" s="23"/>
      <c r="W479" s="24"/>
      <c r="X479" s="23"/>
      <c r="Z479" s="339"/>
      <c r="AA479" s="339"/>
      <c r="AB479" s="339"/>
      <c r="AC479" s="338"/>
      <c r="AD479" s="338"/>
      <c r="AE479" s="338"/>
    </row>
    <row r="480" spans="1:31" ht="12" customHeight="1" x14ac:dyDescent="0.25">
      <c r="A480" s="17"/>
      <c r="B480" s="370"/>
      <c r="C480" s="366"/>
      <c r="D480" s="18">
        <v>2</v>
      </c>
      <c r="E480" s="19" t="s">
        <v>41</v>
      </c>
      <c r="F480" s="1">
        <v>62</v>
      </c>
      <c r="G480" s="2">
        <v>19.636598617539544</v>
      </c>
      <c r="H480" s="20">
        <v>329</v>
      </c>
      <c r="I480" s="21">
        <v>20.083701789651215</v>
      </c>
      <c r="J480" s="20">
        <v>4508</v>
      </c>
      <c r="K480" s="21">
        <v>19.447526356318797</v>
      </c>
      <c r="L480" s="20">
        <v>582</v>
      </c>
      <c r="M480" s="21">
        <v>22.236135245302044</v>
      </c>
      <c r="N480" s="22"/>
      <c r="O480" s="308"/>
      <c r="P480" s="25"/>
      <c r="Q480" s="26"/>
      <c r="R480" s="25"/>
      <c r="S480" s="25"/>
      <c r="T480" s="26"/>
      <c r="U480" s="25"/>
      <c r="V480" s="25"/>
      <c r="W480" s="26"/>
      <c r="X480" s="25"/>
      <c r="Z480" s="339"/>
      <c r="AA480" s="339"/>
      <c r="AB480" s="339"/>
      <c r="AC480" s="338"/>
      <c r="AD480" s="338"/>
      <c r="AE480" s="338"/>
    </row>
    <row r="481" spans="1:28" ht="12" customHeight="1" x14ac:dyDescent="0.25">
      <c r="A481" s="17"/>
      <c r="B481" s="370"/>
      <c r="C481" s="366"/>
      <c r="D481" s="18">
        <v>3</v>
      </c>
      <c r="E481" s="19" t="s">
        <v>42</v>
      </c>
      <c r="F481" s="1">
        <v>122</v>
      </c>
      <c r="G481" s="2">
        <v>38.159883402101244</v>
      </c>
      <c r="H481" s="20">
        <v>632</v>
      </c>
      <c r="I481" s="21">
        <v>36.671849453208338</v>
      </c>
      <c r="J481" s="20">
        <v>8756</v>
      </c>
      <c r="K481" s="21">
        <v>36.805909270214315</v>
      </c>
      <c r="L481" s="20">
        <v>936</v>
      </c>
      <c r="M481" s="21">
        <v>36.275556589338443</v>
      </c>
      <c r="N481" s="22"/>
      <c r="O481" s="305">
        <v>3.029949878314067</v>
      </c>
      <c r="P481" s="304">
        <v>3.0759719536435846</v>
      </c>
      <c r="Q481" s="28" t="s">
        <v>354</v>
      </c>
      <c r="R481" s="29">
        <v>-5.1842605818530237E-2</v>
      </c>
      <c r="S481" s="304">
        <v>3.0750429011226963</v>
      </c>
      <c r="T481" s="28" t="s">
        <v>354</v>
      </c>
      <c r="U481" s="29">
        <v>-5.0586067009140465E-2</v>
      </c>
      <c r="V481" s="304">
        <v>2.9947278565125131</v>
      </c>
      <c r="W481" s="28" t="s">
        <v>354</v>
      </c>
      <c r="X481" s="29">
        <v>3.858598813077449E-2</v>
      </c>
    </row>
    <row r="482" spans="1:28" ht="12" customHeight="1" x14ac:dyDescent="0.25">
      <c r="A482" s="17"/>
      <c r="B482" s="370"/>
      <c r="C482" s="366"/>
      <c r="D482" s="18">
        <v>4</v>
      </c>
      <c r="E482" s="19" t="s">
        <v>55</v>
      </c>
      <c r="F482" s="1">
        <v>118</v>
      </c>
      <c r="G482" s="2">
        <v>35.679540803221606</v>
      </c>
      <c r="H482" s="20">
        <v>674</v>
      </c>
      <c r="I482" s="21">
        <v>38.056598222763974</v>
      </c>
      <c r="J482" s="20">
        <v>8966</v>
      </c>
      <c r="K482" s="21">
        <v>38.148315071841296</v>
      </c>
      <c r="L482" s="20">
        <v>908</v>
      </c>
      <c r="M482" s="21">
        <v>34.895179075757717</v>
      </c>
      <c r="N482" s="22"/>
      <c r="O482" s="307"/>
      <c r="P482" s="271" t="s">
        <v>359</v>
      </c>
      <c r="Q482" s="330"/>
      <c r="R482" s="330"/>
      <c r="S482" s="271" t="s">
        <v>359</v>
      </c>
      <c r="T482" s="330"/>
      <c r="U482" s="330"/>
      <c r="V482" s="271" t="s">
        <v>359</v>
      </c>
      <c r="W482" s="331"/>
      <c r="X482" s="331"/>
      <c r="Z482" s="332">
        <v>3</v>
      </c>
      <c r="AA482" s="332">
        <v>3</v>
      </c>
      <c r="AB482" s="332">
        <v>3</v>
      </c>
    </row>
    <row r="483" spans="1:28" ht="12" customHeight="1" x14ac:dyDescent="0.25">
      <c r="A483" s="17"/>
      <c r="B483" s="371"/>
      <c r="C483" s="369"/>
      <c r="D483" s="33"/>
      <c r="E483" s="34" t="s">
        <v>4</v>
      </c>
      <c r="F483" s="3">
        <v>323</v>
      </c>
      <c r="G483" s="4">
        <v>100</v>
      </c>
      <c r="H483" s="35">
        <v>1723</v>
      </c>
      <c r="I483" s="36">
        <v>100</v>
      </c>
      <c r="J483" s="35">
        <v>23478</v>
      </c>
      <c r="K483" s="36">
        <v>100</v>
      </c>
      <c r="L483" s="35">
        <v>2598</v>
      </c>
      <c r="M483" s="36">
        <v>100</v>
      </c>
      <c r="N483" s="22"/>
      <c r="O483" s="312"/>
      <c r="P483" s="73"/>
      <c r="Q483" s="53"/>
      <c r="R483" s="73"/>
      <c r="S483" s="73"/>
      <c r="T483" s="53"/>
      <c r="U483" s="73"/>
      <c r="V483" s="73"/>
      <c r="W483" s="53"/>
      <c r="X483" s="73"/>
    </row>
    <row r="484" spans="1:28" ht="12" customHeight="1" x14ac:dyDescent="0.25">
      <c r="A484" s="17" t="s">
        <v>5</v>
      </c>
      <c r="B484" s="362" t="s">
        <v>152</v>
      </c>
      <c r="C484" s="365" t="s">
        <v>162</v>
      </c>
      <c r="D484" s="18">
        <v>1</v>
      </c>
      <c r="E484" s="19" t="s">
        <v>40</v>
      </c>
      <c r="F484" s="1">
        <v>22</v>
      </c>
      <c r="G484" s="2">
        <v>6.9394190292464772</v>
      </c>
      <c r="H484" s="20">
        <v>73</v>
      </c>
      <c r="I484" s="21">
        <v>4.6864757401996773</v>
      </c>
      <c r="J484" s="20">
        <v>1609</v>
      </c>
      <c r="K484" s="21">
        <v>7.4332695150544525</v>
      </c>
      <c r="L484" s="20">
        <v>218</v>
      </c>
      <c r="M484" s="21">
        <v>8.6306475462532699</v>
      </c>
      <c r="N484" s="22"/>
      <c r="O484" s="307"/>
      <c r="P484" s="23"/>
      <c r="Q484" s="24"/>
      <c r="R484" s="23"/>
      <c r="S484" s="23"/>
      <c r="T484" s="24"/>
      <c r="U484" s="23"/>
      <c r="V484" s="23"/>
      <c r="W484" s="24"/>
      <c r="X484" s="23"/>
    </row>
    <row r="485" spans="1:28" ht="12" customHeight="1" x14ac:dyDescent="0.25">
      <c r="A485" s="17"/>
      <c r="B485" s="370"/>
      <c r="C485" s="366"/>
      <c r="D485" s="18">
        <v>2</v>
      </c>
      <c r="E485" s="19" t="s">
        <v>41</v>
      </c>
      <c r="F485" s="1">
        <v>88</v>
      </c>
      <c r="G485" s="2">
        <v>28.254542229210479</v>
      </c>
      <c r="H485" s="20">
        <v>341</v>
      </c>
      <c r="I485" s="21">
        <v>21.043612441173302</v>
      </c>
      <c r="J485" s="20">
        <v>5013</v>
      </c>
      <c r="K485" s="21">
        <v>21.767966164600729</v>
      </c>
      <c r="L485" s="20">
        <v>687</v>
      </c>
      <c r="M485" s="21">
        <v>26.317264500772712</v>
      </c>
      <c r="N485" s="22"/>
      <c r="O485" s="308"/>
      <c r="P485" s="25"/>
      <c r="Q485" s="26"/>
      <c r="R485" s="25"/>
      <c r="S485" s="25"/>
      <c r="T485" s="26"/>
      <c r="U485" s="25"/>
      <c r="V485" s="25"/>
      <c r="W485" s="26"/>
      <c r="X485" s="25"/>
    </row>
    <row r="486" spans="1:28" ht="12" customHeight="1" x14ac:dyDescent="0.25">
      <c r="A486" s="17"/>
      <c r="B486" s="370"/>
      <c r="C486" s="366"/>
      <c r="D486" s="18">
        <v>3</v>
      </c>
      <c r="E486" s="19" t="s">
        <v>42</v>
      </c>
      <c r="F486" s="1">
        <v>118</v>
      </c>
      <c r="G486" s="2">
        <v>36.716161310523617</v>
      </c>
      <c r="H486" s="20">
        <v>671</v>
      </c>
      <c r="I486" s="21">
        <v>38.542766972414618</v>
      </c>
      <c r="J486" s="20">
        <v>8804</v>
      </c>
      <c r="K486" s="21">
        <v>37.226299870165853</v>
      </c>
      <c r="L486" s="20">
        <v>945</v>
      </c>
      <c r="M486" s="21">
        <v>36.791733791137801</v>
      </c>
      <c r="N486" s="22"/>
      <c r="O486" s="305">
        <v>2.8595649714331528</v>
      </c>
      <c r="P486" s="304">
        <v>3.0531058092463255</v>
      </c>
      <c r="Q486" s="28" t="s">
        <v>357</v>
      </c>
      <c r="R486" s="29">
        <v>-0.22161550047272349</v>
      </c>
      <c r="S486" s="304">
        <v>2.9693795925549198</v>
      </c>
      <c r="T486" s="28" t="s">
        <v>356</v>
      </c>
      <c r="U486" s="29">
        <v>-0.11914926336316409</v>
      </c>
      <c r="V486" s="304">
        <v>2.8468179456856326</v>
      </c>
      <c r="W486" s="28" t="s">
        <v>354</v>
      </c>
      <c r="X486" s="29">
        <v>1.372023629491308E-2</v>
      </c>
    </row>
    <row r="487" spans="1:28" ht="12" customHeight="1" x14ac:dyDescent="0.25">
      <c r="A487" s="17"/>
      <c r="B487" s="370"/>
      <c r="C487" s="366"/>
      <c r="D487" s="18">
        <v>4</v>
      </c>
      <c r="E487" s="19" t="s">
        <v>55</v>
      </c>
      <c r="F487" s="1">
        <v>94</v>
      </c>
      <c r="G487" s="2">
        <v>28.089877431019271</v>
      </c>
      <c r="H487" s="20">
        <v>636</v>
      </c>
      <c r="I487" s="21">
        <v>35.727144846210507</v>
      </c>
      <c r="J487" s="20">
        <v>7983</v>
      </c>
      <c r="K487" s="21">
        <v>33.572464450187212</v>
      </c>
      <c r="L487" s="20">
        <v>734</v>
      </c>
      <c r="M487" s="21">
        <v>28.260354161838531</v>
      </c>
      <c r="N487" s="22"/>
      <c r="O487" s="307"/>
      <c r="P487" s="271" t="s">
        <v>286</v>
      </c>
      <c r="Q487" s="330"/>
      <c r="R487" s="330"/>
      <c r="S487" s="271" t="s">
        <v>286</v>
      </c>
      <c r="T487" s="330"/>
      <c r="U487" s="330"/>
      <c r="V487" s="271" t="s">
        <v>359</v>
      </c>
      <c r="W487" s="331"/>
      <c r="X487" s="331"/>
      <c r="Z487" s="332">
        <v>2</v>
      </c>
      <c r="AA487" s="332">
        <v>2</v>
      </c>
      <c r="AB487" s="332">
        <v>3</v>
      </c>
    </row>
    <row r="488" spans="1:28" ht="12" customHeight="1" x14ac:dyDescent="0.25">
      <c r="A488" s="17"/>
      <c r="B488" s="371"/>
      <c r="C488" s="369"/>
      <c r="D488" s="33"/>
      <c r="E488" s="34" t="s">
        <v>4</v>
      </c>
      <c r="F488" s="3">
        <v>322</v>
      </c>
      <c r="G488" s="4">
        <v>100</v>
      </c>
      <c r="H488" s="35">
        <v>1721</v>
      </c>
      <c r="I488" s="36">
        <v>100</v>
      </c>
      <c r="J488" s="35">
        <v>23409</v>
      </c>
      <c r="K488" s="36">
        <v>100</v>
      </c>
      <c r="L488" s="35">
        <v>2584</v>
      </c>
      <c r="M488" s="36">
        <v>100</v>
      </c>
      <c r="N488" s="22"/>
      <c r="O488" s="312"/>
      <c r="P488" s="73"/>
      <c r="Q488" s="53"/>
      <c r="R488" s="73"/>
      <c r="S488" s="73"/>
      <c r="T488" s="53"/>
      <c r="U488" s="73"/>
      <c r="V488" s="73"/>
      <c r="W488" s="53"/>
      <c r="X488" s="73"/>
    </row>
    <row r="489" spans="1:28" ht="12" customHeight="1" x14ac:dyDescent="0.25">
      <c r="A489" s="17" t="s">
        <v>14</v>
      </c>
      <c r="B489" s="362" t="s">
        <v>153</v>
      </c>
      <c r="C489" s="365" t="s">
        <v>163</v>
      </c>
      <c r="D489" s="18">
        <v>1</v>
      </c>
      <c r="E489" s="19" t="s">
        <v>40</v>
      </c>
      <c r="F489" s="1">
        <v>8</v>
      </c>
      <c r="G489" s="2">
        <v>3.0055442558232799</v>
      </c>
      <c r="H489" s="20">
        <v>31</v>
      </c>
      <c r="I489" s="21">
        <v>1.9550707710566055</v>
      </c>
      <c r="J489" s="20">
        <v>533</v>
      </c>
      <c r="K489" s="21">
        <v>2.562493217453095</v>
      </c>
      <c r="L489" s="20">
        <v>76</v>
      </c>
      <c r="M489" s="21">
        <v>2.882392840198214</v>
      </c>
      <c r="N489" s="22"/>
      <c r="O489" s="307"/>
      <c r="P489" s="23"/>
      <c r="Q489" s="24"/>
      <c r="R489" s="23"/>
      <c r="S489" s="23"/>
      <c r="T489" s="24"/>
      <c r="U489" s="23"/>
      <c r="V489" s="23"/>
      <c r="W489" s="24"/>
      <c r="X489" s="23"/>
    </row>
    <row r="490" spans="1:28" ht="12" customHeight="1" x14ac:dyDescent="0.25">
      <c r="A490" s="17"/>
      <c r="B490" s="370"/>
      <c r="C490" s="366"/>
      <c r="D490" s="18">
        <v>2</v>
      </c>
      <c r="E490" s="19" t="s">
        <v>41</v>
      </c>
      <c r="F490" s="1">
        <v>31</v>
      </c>
      <c r="G490" s="2">
        <v>9.6610421966752895</v>
      </c>
      <c r="H490" s="20">
        <v>225</v>
      </c>
      <c r="I490" s="21">
        <v>14.027210330313157</v>
      </c>
      <c r="J490" s="20">
        <v>2709</v>
      </c>
      <c r="K490" s="21">
        <v>12.114896235166075</v>
      </c>
      <c r="L490" s="20">
        <v>378</v>
      </c>
      <c r="M490" s="21">
        <v>14.630304679702292</v>
      </c>
      <c r="N490" s="22"/>
      <c r="O490" s="308"/>
      <c r="P490" s="25"/>
      <c r="Q490" s="26"/>
      <c r="R490" s="25"/>
      <c r="S490" s="25"/>
      <c r="T490" s="26"/>
      <c r="U490" s="25"/>
      <c r="V490" s="25"/>
      <c r="W490" s="26"/>
      <c r="X490" s="25"/>
    </row>
    <row r="491" spans="1:28" ht="12" customHeight="1" x14ac:dyDescent="0.25">
      <c r="A491" s="17"/>
      <c r="B491" s="370"/>
      <c r="C491" s="366"/>
      <c r="D491" s="18">
        <v>3</v>
      </c>
      <c r="E491" s="19" t="s">
        <v>42</v>
      </c>
      <c r="F491" s="1">
        <v>123</v>
      </c>
      <c r="G491" s="2">
        <v>38.037979989122441</v>
      </c>
      <c r="H491" s="20">
        <v>607</v>
      </c>
      <c r="I491" s="21">
        <v>35.086076088981223</v>
      </c>
      <c r="J491" s="20">
        <v>8442</v>
      </c>
      <c r="K491" s="21">
        <v>36.023767643919143</v>
      </c>
      <c r="L491" s="20">
        <v>940</v>
      </c>
      <c r="M491" s="21">
        <v>36.237220152888362</v>
      </c>
      <c r="N491" s="22"/>
      <c r="O491" s="305">
        <v>3.3362330285005659</v>
      </c>
      <c r="P491" s="304">
        <v>3.3099429093721584</v>
      </c>
      <c r="Q491" s="28" t="s">
        <v>354</v>
      </c>
      <c r="R491" s="29">
        <v>3.3656921936158921E-2</v>
      </c>
      <c r="S491" s="304">
        <v>3.3205896023341195</v>
      </c>
      <c r="T491" s="28" t="s">
        <v>354</v>
      </c>
      <c r="U491" s="29">
        <v>1.9969553767358015E-2</v>
      </c>
      <c r="V491" s="304">
        <v>3.2585499196711663</v>
      </c>
      <c r="W491" s="28" t="s">
        <v>354</v>
      </c>
      <c r="X491" s="29">
        <v>9.6265364690562294E-2</v>
      </c>
    </row>
    <row r="492" spans="1:28" ht="12" customHeight="1" x14ac:dyDescent="0.25">
      <c r="A492" s="17"/>
      <c r="B492" s="370"/>
      <c r="C492" s="366"/>
      <c r="D492" s="18">
        <v>4</v>
      </c>
      <c r="E492" s="19" t="s">
        <v>55</v>
      </c>
      <c r="F492" s="1">
        <v>161</v>
      </c>
      <c r="G492" s="2">
        <v>49.295433558378903</v>
      </c>
      <c r="H492" s="20">
        <v>855</v>
      </c>
      <c r="I492" s="21">
        <v>48.931642809647009</v>
      </c>
      <c r="J492" s="20">
        <v>11676</v>
      </c>
      <c r="K492" s="21">
        <v>49.298842903468994</v>
      </c>
      <c r="L492" s="20">
        <v>1192</v>
      </c>
      <c r="M492" s="21">
        <v>46.250082327212972</v>
      </c>
      <c r="N492" s="22"/>
      <c r="O492" s="307"/>
      <c r="P492" s="271" t="s">
        <v>359</v>
      </c>
      <c r="Q492" s="330"/>
      <c r="R492" s="330"/>
      <c r="S492" s="271" t="s">
        <v>359</v>
      </c>
      <c r="T492" s="330"/>
      <c r="U492" s="330"/>
      <c r="V492" s="271" t="s">
        <v>359</v>
      </c>
      <c r="W492" s="331"/>
      <c r="X492" s="331"/>
      <c r="Z492" s="332">
        <v>3</v>
      </c>
      <c r="AA492" s="332">
        <v>3</v>
      </c>
      <c r="AB492" s="332">
        <v>3</v>
      </c>
    </row>
    <row r="493" spans="1:28" ht="12" customHeight="1" x14ac:dyDescent="0.25">
      <c r="A493" s="17"/>
      <c r="B493" s="371"/>
      <c r="C493" s="369"/>
      <c r="D493" s="33"/>
      <c r="E493" s="34" t="s">
        <v>4</v>
      </c>
      <c r="F493" s="3">
        <v>323</v>
      </c>
      <c r="G493" s="4">
        <v>100</v>
      </c>
      <c r="H493" s="35">
        <v>1718</v>
      </c>
      <c r="I493" s="36">
        <v>100</v>
      </c>
      <c r="J493" s="35">
        <v>23360</v>
      </c>
      <c r="K493" s="36">
        <v>100</v>
      </c>
      <c r="L493" s="35">
        <v>2586</v>
      </c>
      <c r="M493" s="36">
        <v>100</v>
      </c>
      <c r="N493" s="22"/>
      <c r="O493" s="312"/>
      <c r="P493" s="73"/>
      <c r="Q493" s="53"/>
      <c r="R493" s="73"/>
      <c r="S493" s="73"/>
      <c r="T493" s="53"/>
      <c r="U493" s="73"/>
      <c r="V493" s="73"/>
      <c r="W493" s="53"/>
      <c r="X493" s="73"/>
    </row>
    <row r="494" spans="1:28" ht="12" customHeight="1" x14ac:dyDescent="0.25">
      <c r="A494" s="17" t="s">
        <v>15</v>
      </c>
      <c r="B494" s="402" t="s">
        <v>154</v>
      </c>
      <c r="C494" s="403" t="s">
        <v>164</v>
      </c>
      <c r="D494" s="242">
        <v>1</v>
      </c>
      <c r="E494" s="243" t="s">
        <v>40</v>
      </c>
      <c r="F494" s="244">
        <v>44</v>
      </c>
      <c r="G494" s="245">
        <v>13.54643159090875</v>
      </c>
      <c r="H494" s="246">
        <v>218</v>
      </c>
      <c r="I494" s="247">
        <v>12.261793289130699</v>
      </c>
      <c r="J494" s="246">
        <v>2746</v>
      </c>
      <c r="K494" s="247">
        <v>11.749927490937312</v>
      </c>
      <c r="L494" s="246">
        <v>276</v>
      </c>
      <c r="M494" s="247">
        <v>10.521737424682895</v>
      </c>
      <c r="N494" s="22"/>
      <c r="O494" s="313"/>
      <c r="P494" s="74"/>
      <c r="Q494" s="75"/>
      <c r="R494" s="74"/>
      <c r="S494" s="74"/>
      <c r="T494" s="75"/>
      <c r="U494" s="74"/>
      <c r="V494" s="74"/>
      <c r="W494" s="75"/>
      <c r="X494" s="74"/>
    </row>
    <row r="495" spans="1:28" ht="12" customHeight="1" x14ac:dyDescent="0.25">
      <c r="A495" s="17"/>
      <c r="B495" s="370"/>
      <c r="C495" s="366"/>
      <c r="D495" s="18">
        <v>2</v>
      </c>
      <c r="E495" s="19" t="s">
        <v>41</v>
      </c>
      <c r="F495" s="1">
        <v>97</v>
      </c>
      <c r="G495" s="2">
        <v>27.619733251741874</v>
      </c>
      <c r="H495" s="20">
        <v>530</v>
      </c>
      <c r="I495" s="21">
        <v>30.350154454723004</v>
      </c>
      <c r="J495" s="20">
        <v>6592</v>
      </c>
      <c r="K495" s="21">
        <v>27.560288003094534</v>
      </c>
      <c r="L495" s="20">
        <v>747</v>
      </c>
      <c r="M495" s="21">
        <v>28.580811045553073</v>
      </c>
      <c r="N495" s="22"/>
      <c r="O495" s="308"/>
      <c r="P495" s="25"/>
      <c r="Q495" s="26"/>
      <c r="R495" s="25"/>
      <c r="S495" s="25"/>
      <c r="T495" s="26"/>
      <c r="U495" s="25"/>
      <c r="V495" s="25"/>
      <c r="W495" s="26"/>
      <c r="X495" s="25"/>
    </row>
    <row r="496" spans="1:28" ht="12" customHeight="1" x14ac:dyDescent="0.25">
      <c r="A496" s="17"/>
      <c r="B496" s="370"/>
      <c r="C496" s="366"/>
      <c r="D496" s="18">
        <v>3</v>
      </c>
      <c r="E496" s="19" t="s">
        <v>42</v>
      </c>
      <c r="F496" s="1">
        <v>93</v>
      </c>
      <c r="G496" s="2">
        <v>29.605015035358871</v>
      </c>
      <c r="H496" s="20">
        <v>491</v>
      </c>
      <c r="I496" s="21">
        <v>29.622897855998104</v>
      </c>
      <c r="J496" s="20">
        <v>7175</v>
      </c>
      <c r="K496" s="21">
        <v>31.059198721382032</v>
      </c>
      <c r="L496" s="20">
        <v>786</v>
      </c>
      <c r="M496" s="21">
        <v>29.929491712892236</v>
      </c>
      <c r="N496" s="22"/>
      <c r="O496" s="305">
        <v>2.7451622368843012</v>
      </c>
      <c r="P496" s="304">
        <v>2.7289141336715743</v>
      </c>
      <c r="Q496" s="28" t="s">
        <v>354</v>
      </c>
      <c r="R496" s="29">
        <v>1.6202191627751213E-2</v>
      </c>
      <c r="S496" s="304">
        <v>2.7857044279963912</v>
      </c>
      <c r="T496" s="28" t="s">
        <v>354</v>
      </c>
      <c r="U496" s="29">
        <v>-4.0606803481841439E-2</v>
      </c>
      <c r="V496" s="304">
        <v>2.8134367392195889</v>
      </c>
      <c r="W496" s="28" t="s">
        <v>354</v>
      </c>
      <c r="X496" s="29">
        <v>-6.8651549113788901E-2</v>
      </c>
    </row>
    <row r="497" spans="1:28" ht="12" customHeight="1" x14ac:dyDescent="0.25">
      <c r="A497" s="17"/>
      <c r="B497" s="370"/>
      <c r="C497" s="366"/>
      <c r="D497" s="18">
        <v>4</v>
      </c>
      <c r="E497" s="19" t="s">
        <v>55</v>
      </c>
      <c r="F497" s="1">
        <v>89</v>
      </c>
      <c r="G497" s="2">
        <v>29.228820121990356</v>
      </c>
      <c r="H497" s="20">
        <v>479</v>
      </c>
      <c r="I497" s="21">
        <v>27.765154400146159</v>
      </c>
      <c r="J497" s="20">
        <v>6867</v>
      </c>
      <c r="K497" s="21">
        <v>29.630585784593588</v>
      </c>
      <c r="L497" s="20">
        <v>778</v>
      </c>
      <c r="M497" s="21">
        <v>30.967959816873929</v>
      </c>
      <c r="N497" s="22"/>
      <c r="O497" s="307"/>
      <c r="P497" s="271" t="s">
        <v>359</v>
      </c>
      <c r="Q497" s="330"/>
      <c r="R497" s="330"/>
      <c r="S497" s="271" t="s">
        <v>359</v>
      </c>
      <c r="T497" s="330"/>
      <c r="U497" s="330"/>
      <c r="V497" s="271" t="s">
        <v>359</v>
      </c>
      <c r="W497" s="331"/>
      <c r="X497" s="331"/>
      <c r="Z497" s="332">
        <v>3</v>
      </c>
      <c r="AA497" s="332">
        <v>3</v>
      </c>
      <c r="AB497" s="332">
        <v>3</v>
      </c>
    </row>
    <row r="498" spans="1:28" ht="12" customHeight="1" x14ac:dyDescent="0.25">
      <c r="A498" s="207"/>
      <c r="B498" s="380"/>
      <c r="C498" s="381"/>
      <c r="D498" s="210"/>
      <c r="E498" s="211" t="s">
        <v>4</v>
      </c>
      <c r="F498" s="212">
        <v>323</v>
      </c>
      <c r="G498" s="213">
        <v>100</v>
      </c>
      <c r="H498" s="214">
        <v>1718</v>
      </c>
      <c r="I498" s="215">
        <v>100</v>
      </c>
      <c r="J498" s="214">
        <v>23380</v>
      </c>
      <c r="K498" s="215">
        <v>100</v>
      </c>
      <c r="L498" s="214">
        <v>2587</v>
      </c>
      <c r="M498" s="215">
        <v>100</v>
      </c>
      <c r="N498" s="22"/>
      <c r="O498" s="320"/>
      <c r="P498" s="133"/>
      <c r="Q498" s="131"/>
      <c r="R498" s="133"/>
      <c r="S498" s="133"/>
      <c r="T498" s="131"/>
      <c r="U498" s="133"/>
      <c r="V498" s="133"/>
      <c r="W498" s="131"/>
      <c r="X498" s="133"/>
    </row>
    <row r="499" spans="1:28" ht="12" customHeight="1" x14ac:dyDescent="0.25">
      <c r="A499" s="241" t="s">
        <v>16</v>
      </c>
      <c r="B499" s="402" t="s">
        <v>155</v>
      </c>
      <c r="C499" s="403" t="s">
        <v>165</v>
      </c>
      <c r="D499" s="242">
        <v>1</v>
      </c>
      <c r="E499" s="243" t="s">
        <v>40</v>
      </c>
      <c r="F499" s="244">
        <v>31</v>
      </c>
      <c r="G499" s="245">
        <v>10.831443500251929</v>
      </c>
      <c r="H499" s="246">
        <v>124</v>
      </c>
      <c r="I499" s="247">
        <v>7.945372926648683</v>
      </c>
      <c r="J499" s="246">
        <v>1706</v>
      </c>
      <c r="K499" s="247">
        <v>7.8780801035006567</v>
      </c>
      <c r="L499" s="246">
        <v>252</v>
      </c>
      <c r="M499" s="247">
        <v>9.6719094460800612</v>
      </c>
      <c r="N499" s="22"/>
      <c r="O499" s="324"/>
      <c r="P499" s="235"/>
      <c r="Q499" s="236"/>
      <c r="R499" s="235"/>
      <c r="S499" s="235"/>
      <c r="T499" s="236"/>
      <c r="U499" s="235"/>
      <c r="V499" s="235"/>
      <c r="W499" s="236"/>
      <c r="X499" s="235"/>
    </row>
    <row r="500" spans="1:28" ht="12" customHeight="1" x14ac:dyDescent="0.25">
      <c r="A500" s="17"/>
      <c r="B500" s="370"/>
      <c r="C500" s="366"/>
      <c r="D500" s="18">
        <v>2</v>
      </c>
      <c r="E500" s="19" t="s">
        <v>41</v>
      </c>
      <c r="F500" s="1">
        <v>78</v>
      </c>
      <c r="G500" s="2">
        <v>24.422231409416632</v>
      </c>
      <c r="H500" s="20">
        <v>366</v>
      </c>
      <c r="I500" s="21">
        <v>22.663600892705212</v>
      </c>
      <c r="J500" s="20">
        <v>4948</v>
      </c>
      <c r="K500" s="21">
        <v>21.20431549136557</v>
      </c>
      <c r="L500" s="20">
        <v>580</v>
      </c>
      <c r="M500" s="21">
        <v>22.620365243927591</v>
      </c>
      <c r="N500" s="22"/>
      <c r="O500" s="308"/>
      <c r="P500" s="25"/>
      <c r="Q500" s="26"/>
      <c r="R500" s="25"/>
      <c r="S500" s="25"/>
      <c r="T500" s="26"/>
      <c r="U500" s="25"/>
      <c r="V500" s="25"/>
      <c r="W500" s="26"/>
      <c r="X500" s="25"/>
    </row>
    <row r="501" spans="1:28" ht="12" customHeight="1" x14ac:dyDescent="0.25">
      <c r="A501" s="17"/>
      <c r="B501" s="370"/>
      <c r="C501" s="366"/>
      <c r="D501" s="18">
        <v>3</v>
      </c>
      <c r="E501" s="19" t="s">
        <v>42</v>
      </c>
      <c r="F501" s="1">
        <v>113</v>
      </c>
      <c r="G501" s="2">
        <v>34.939190677741891</v>
      </c>
      <c r="H501" s="20">
        <v>602</v>
      </c>
      <c r="I501" s="21">
        <v>34.11942347599706</v>
      </c>
      <c r="J501" s="20">
        <v>7888</v>
      </c>
      <c r="K501" s="21">
        <v>33.449209579547578</v>
      </c>
      <c r="L501" s="20">
        <v>844</v>
      </c>
      <c r="M501" s="21">
        <v>32.901012110922672</v>
      </c>
      <c r="N501" s="22"/>
      <c r="O501" s="305">
        <v>2.8372201600266824</v>
      </c>
      <c r="P501" s="304">
        <v>2.9671725595863956</v>
      </c>
      <c r="Q501" s="28" t="s">
        <v>356</v>
      </c>
      <c r="R501" s="29">
        <v>-0.13665531988989496</v>
      </c>
      <c r="S501" s="304">
        <v>3.0050791912724359</v>
      </c>
      <c r="T501" s="28" t="s">
        <v>355</v>
      </c>
      <c r="U501" s="29">
        <v>-0.17668258187624439</v>
      </c>
      <c r="V501" s="304">
        <v>2.9284252906298804</v>
      </c>
      <c r="W501" s="28" t="s">
        <v>354</v>
      </c>
      <c r="X501" s="29">
        <v>-9.3284349403441297E-2</v>
      </c>
    </row>
    <row r="502" spans="1:28" ht="12" customHeight="1" x14ac:dyDescent="0.25">
      <c r="A502" s="17"/>
      <c r="B502" s="370"/>
      <c r="C502" s="366"/>
      <c r="D502" s="18">
        <v>4</v>
      </c>
      <c r="E502" s="19" t="s">
        <v>55</v>
      </c>
      <c r="F502" s="1">
        <v>99</v>
      </c>
      <c r="G502" s="2">
        <v>29.807134412589392</v>
      </c>
      <c r="H502" s="20">
        <v>624</v>
      </c>
      <c r="I502" s="21">
        <v>35.271602704647151</v>
      </c>
      <c r="J502" s="20">
        <v>8876</v>
      </c>
      <c r="K502" s="21">
        <v>37.468394825594793</v>
      </c>
      <c r="L502" s="20">
        <v>909</v>
      </c>
      <c r="M502" s="21">
        <v>34.806713199071758</v>
      </c>
      <c r="N502" s="22"/>
      <c r="O502" s="307"/>
      <c r="P502" s="271" t="s">
        <v>286</v>
      </c>
      <c r="Q502" s="330"/>
      <c r="R502" s="330"/>
      <c r="S502" s="271" t="s">
        <v>286</v>
      </c>
      <c r="T502" s="330"/>
      <c r="U502" s="330"/>
      <c r="V502" s="271" t="s">
        <v>359</v>
      </c>
      <c r="W502" s="331"/>
      <c r="X502" s="331"/>
      <c r="Z502" s="332">
        <v>2</v>
      </c>
      <c r="AA502" s="332">
        <v>2</v>
      </c>
      <c r="AB502" s="332">
        <v>3</v>
      </c>
    </row>
    <row r="503" spans="1:28" ht="12" customHeight="1" x14ac:dyDescent="0.25">
      <c r="A503" s="17"/>
      <c r="B503" s="380"/>
      <c r="C503" s="381"/>
      <c r="D503" s="210"/>
      <c r="E503" s="211" t="s">
        <v>4</v>
      </c>
      <c r="F503" s="212">
        <v>321</v>
      </c>
      <c r="G503" s="213">
        <v>100</v>
      </c>
      <c r="H503" s="214">
        <v>1716</v>
      </c>
      <c r="I503" s="215">
        <v>100</v>
      </c>
      <c r="J503" s="214">
        <v>23418</v>
      </c>
      <c r="K503" s="215">
        <v>100</v>
      </c>
      <c r="L503" s="214">
        <v>2585</v>
      </c>
      <c r="M503" s="215">
        <v>100</v>
      </c>
      <c r="N503" s="22"/>
      <c r="O503" s="312"/>
      <c r="P503" s="73"/>
      <c r="Q503" s="53"/>
      <c r="R503" s="73"/>
      <c r="S503" s="73"/>
      <c r="T503" s="53"/>
      <c r="U503" s="73"/>
      <c r="V503" s="73"/>
      <c r="W503" s="53"/>
      <c r="X503" s="73"/>
    </row>
    <row r="504" spans="1:28" ht="12" customHeight="1" x14ac:dyDescent="0.25">
      <c r="A504" s="17" t="s">
        <v>17</v>
      </c>
      <c r="B504" s="362" t="s">
        <v>156</v>
      </c>
      <c r="C504" s="365" t="s">
        <v>166</v>
      </c>
      <c r="D504" s="18">
        <v>1</v>
      </c>
      <c r="E504" s="19" t="s">
        <v>40</v>
      </c>
      <c r="F504" s="1">
        <v>15</v>
      </c>
      <c r="G504" s="2">
        <v>4.9307158997640581</v>
      </c>
      <c r="H504" s="20">
        <v>62</v>
      </c>
      <c r="I504" s="21">
        <v>4.0187710303103339</v>
      </c>
      <c r="J504" s="20">
        <v>1114</v>
      </c>
      <c r="K504" s="21">
        <v>5.4423181466108783</v>
      </c>
      <c r="L504" s="20">
        <v>167</v>
      </c>
      <c r="M504" s="21">
        <v>6.4250690355556461</v>
      </c>
      <c r="N504" s="22"/>
      <c r="O504" s="307"/>
      <c r="P504" s="23"/>
      <c r="Q504" s="24"/>
      <c r="R504" s="23"/>
      <c r="S504" s="23"/>
      <c r="T504" s="24"/>
      <c r="U504" s="23"/>
      <c r="V504" s="23"/>
      <c r="W504" s="24"/>
      <c r="X504" s="23"/>
    </row>
    <row r="505" spans="1:28" ht="12" customHeight="1" x14ac:dyDescent="0.25">
      <c r="A505" s="17"/>
      <c r="B505" s="370"/>
      <c r="C505" s="366"/>
      <c r="D505" s="18">
        <v>2</v>
      </c>
      <c r="E505" s="19" t="s">
        <v>41</v>
      </c>
      <c r="F505" s="1">
        <v>68</v>
      </c>
      <c r="G505" s="2">
        <v>23.011548066010569</v>
      </c>
      <c r="H505" s="20">
        <v>306</v>
      </c>
      <c r="I505" s="21">
        <v>18.522091518484846</v>
      </c>
      <c r="J505" s="20">
        <v>4519</v>
      </c>
      <c r="K505" s="21">
        <v>20.192483300203094</v>
      </c>
      <c r="L505" s="20">
        <v>598</v>
      </c>
      <c r="M505" s="21">
        <v>23.180752042145038</v>
      </c>
      <c r="N505" s="22"/>
      <c r="O505" s="308"/>
      <c r="P505" s="25"/>
      <c r="Q505" s="26"/>
      <c r="R505" s="25"/>
      <c r="S505" s="25"/>
      <c r="T505" s="26"/>
      <c r="U505" s="25"/>
      <c r="V505" s="25"/>
      <c r="W505" s="26"/>
      <c r="X505" s="25"/>
    </row>
    <row r="506" spans="1:28" ht="12" customHeight="1" x14ac:dyDescent="0.25">
      <c r="A506" s="17"/>
      <c r="B506" s="370"/>
      <c r="C506" s="366"/>
      <c r="D506" s="18">
        <v>3</v>
      </c>
      <c r="E506" s="19" t="s">
        <v>42</v>
      </c>
      <c r="F506" s="1">
        <v>135</v>
      </c>
      <c r="G506" s="2">
        <v>41.125414160288727</v>
      </c>
      <c r="H506" s="20">
        <v>646</v>
      </c>
      <c r="I506" s="21">
        <v>37.917907207525232</v>
      </c>
      <c r="J506" s="20">
        <v>8686</v>
      </c>
      <c r="K506" s="21">
        <v>36.687212197775317</v>
      </c>
      <c r="L506" s="20">
        <v>944</v>
      </c>
      <c r="M506" s="21">
        <v>36.49292270940532</v>
      </c>
      <c r="N506" s="22"/>
      <c r="O506" s="305">
        <v>2.980593420083971</v>
      </c>
      <c r="P506" s="304">
        <v>3.1298159666456762</v>
      </c>
      <c r="Q506" s="28" t="s">
        <v>355</v>
      </c>
      <c r="R506" s="29">
        <v>-0.17503315539081854</v>
      </c>
      <c r="S506" s="304">
        <v>3.0660086676200948</v>
      </c>
      <c r="T506" s="28" t="s">
        <v>354</v>
      </c>
      <c r="U506" s="29">
        <v>-9.6022093329357877E-2</v>
      </c>
      <c r="V506" s="304">
        <v>2.9787036609964317</v>
      </c>
      <c r="W506" s="28" t="s">
        <v>354</v>
      </c>
      <c r="X506" s="29">
        <v>2.0892208062426297E-3</v>
      </c>
    </row>
    <row r="507" spans="1:28" ht="12" customHeight="1" x14ac:dyDescent="0.25">
      <c r="A507" s="17"/>
      <c r="B507" s="370"/>
      <c r="C507" s="366"/>
      <c r="D507" s="18">
        <v>4</v>
      </c>
      <c r="E507" s="19" t="s">
        <v>55</v>
      </c>
      <c r="F507" s="1">
        <v>104</v>
      </c>
      <c r="G507" s="2">
        <v>30.932321873936498</v>
      </c>
      <c r="H507" s="20">
        <v>702</v>
      </c>
      <c r="I507" s="21">
        <v>39.541230243677667</v>
      </c>
      <c r="J507" s="20">
        <v>9041</v>
      </c>
      <c r="K507" s="21">
        <v>37.67798635541876</v>
      </c>
      <c r="L507" s="20">
        <v>875</v>
      </c>
      <c r="M507" s="21">
        <v>33.901256212896108</v>
      </c>
      <c r="N507" s="22"/>
      <c r="O507" s="307"/>
      <c r="P507" s="271" t="s">
        <v>286</v>
      </c>
      <c r="Q507" s="330"/>
      <c r="R507" s="330"/>
      <c r="S507" s="271" t="s">
        <v>359</v>
      </c>
      <c r="T507" s="330"/>
      <c r="U507" s="330"/>
      <c r="V507" s="271" t="s">
        <v>359</v>
      </c>
      <c r="W507" s="331"/>
      <c r="X507" s="331"/>
      <c r="Z507" s="332">
        <v>2</v>
      </c>
      <c r="AA507" s="332">
        <v>3</v>
      </c>
      <c r="AB507" s="332">
        <v>3</v>
      </c>
    </row>
    <row r="508" spans="1:28" ht="12" customHeight="1" x14ac:dyDescent="0.25">
      <c r="A508" s="41"/>
      <c r="B508" s="371"/>
      <c r="C508" s="369"/>
      <c r="D508" s="33"/>
      <c r="E508" s="34" t="s">
        <v>4</v>
      </c>
      <c r="F508" s="3">
        <v>322</v>
      </c>
      <c r="G508" s="4">
        <v>100</v>
      </c>
      <c r="H508" s="35">
        <v>1716</v>
      </c>
      <c r="I508" s="36">
        <v>100</v>
      </c>
      <c r="J508" s="35">
        <v>23360</v>
      </c>
      <c r="K508" s="36">
        <v>100</v>
      </c>
      <c r="L508" s="35">
        <v>2584</v>
      </c>
      <c r="M508" s="36">
        <v>100</v>
      </c>
      <c r="N508" s="22"/>
      <c r="O508" s="312"/>
      <c r="P508" s="73"/>
      <c r="Q508" s="53"/>
      <c r="R508" s="73"/>
      <c r="S508" s="73"/>
      <c r="T508" s="53"/>
      <c r="U508" s="73"/>
      <c r="V508" s="73"/>
      <c r="W508" s="53"/>
      <c r="X508" s="73"/>
    </row>
    <row r="509" spans="1:28" ht="12" customHeight="1" x14ac:dyDescent="0.25">
      <c r="A509" s="17" t="s">
        <v>18</v>
      </c>
      <c r="B509" s="374" t="s">
        <v>157</v>
      </c>
      <c r="C509" s="375" t="s">
        <v>167</v>
      </c>
      <c r="D509" s="54">
        <v>1</v>
      </c>
      <c r="E509" s="55" t="s">
        <v>40</v>
      </c>
      <c r="F509" s="7">
        <v>41</v>
      </c>
      <c r="G509" s="8">
        <v>12.837551418157911</v>
      </c>
      <c r="H509" s="56">
        <v>191</v>
      </c>
      <c r="I509" s="57">
        <v>11.846547770099276</v>
      </c>
      <c r="J509" s="56">
        <v>2498</v>
      </c>
      <c r="K509" s="57">
        <v>11.989864447912456</v>
      </c>
      <c r="L509" s="56">
        <v>416</v>
      </c>
      <c r="M509" s="57">
        <v>16.355301693602524</v>
      </c>
      <c r="N509" s="22"/>
      <c r="O509" s="313"/>
      <c r="P509" s="74"/>
      <c r="Q509" s="75"/>
      <c r="R509" s="74"/>
      <c r="S509" s="74"/>
      <c r="T509" s="75"/>
      <c r="U509" s="74"/>
      <c r="V509" s="74"/>
      <c r="W509" s="75"/>
      <c r="X509" s="74"/>
    </row>
    <row r="510" spans="1:28" ht="12" customHeight="1" x14ac:dyDescent="0.25">
      <c r="A510" s="17"/>
      <c r="B510" s="370"/>
      <c r="C510" s="366"/>
      <c r="D510" s="18">
        <v>2</v>
      </c>
      <c r="E510" s="19" t="s">
        <v>41</v>
      </c>
      <c r="F510" s="1">
        <v>86</v>
      </c>
      <c r="G510" s="2">
        <v>28.869391824619896</v>
      </c>
      <c r="H510" s="20">
        <v>406</v>
      </c>
      <c r="I510" s="21">
        <v>24.177173306867815</v>
      </c>
      <c r="J510" s="20">
        <v>5490</v>
      </c>
      <c r="K510" s="21">
        <v>23.928403830745275</v>
      </c>
      <c r="L510" s="20">
        <v>712</v>
      </c>
      <c r="M510" s="21">
        <v>27.200193084414149</v>
      </c>
      <c r="N510" s="22"/>
      <c r="O510" s="308"/>
      <c r="P510" s="25"/>
      <c r="Q510" s="26"/>
      <c r="R510" s="25"/>
      <c r="S510" s="25"/>
      <c r="T510" s="26"/>
      <c r="U510" s="25"/>
      <c r="V510" s="25"/>
      <c r="W510" s="26"/>
      <c r="X510" s="25"/>
    </row>
    <row r="511" spans="1:28" ht="12" customHeight="1" x14ac:dyDescent="0.25">
      <c r="A511" s="17"/>
      <c r="B511" s="370"/>
      <c r="C511" s="366"/>
      <c r="D511" s="18">
        <v>3</v>
      </c>
      <c r="E511" s="19" t="s">
        <v>42</v>
      </c>
      <c r="F511" s="1">
        <v>95</v>
      </c>
      <c r="G511" s="2">
        <v>28.21250833626517</v>
      </c>
      <c r="H511" s="20">
        <v>559</v>
      </c>
      <c r="I511" s="21">
        <v>32.151362481272258</v>
      </c>
      <c r="J511" s="20">
        <v>7682</v>
      </c>
      <c r="K511" s="21">
        <v>32.16625759490698</v>
      </c>
      <c r="L511" s="20">
        <v>750</v>
      </c>
      <c r="M511" s="21">
        <v>28.70754474889528</v>
      </c>
      <c r="N511" s="22"/>
      <c r="O511" s="305">
        <v>2.7553605376002053</v>
      </c>
      <c r="P511" s="304">
        <v>2.83954647594688</v>
      </c>
      <c r="Q511" s="28" t="s">
        <v>354</v>
      </c>
      <c r="R511" s="29">
        <v>-8.3605000132157561E-2</v>
      </c>
      <c r="S511" s="304">
        <v>2.8400734139988555</v>
      </c>
      <c r="T511" s="28" t="s">
        <v>354</v>
      </c>
      <c r="U511" s="29">
        <v>-8.4167115028081524E-2</v>
      </c>
      <c r="V511" s="304">
        <v>2.6782616400147505</v>
      </c>
      <c r="W511" s="28" t="s">
        <v>354</v>
      </c>
      <c r="X511" s="29">
        <v>7.3687160825524525E-2</v>
      </c>
    </row>
    <row r="512" spans="1:28" ht="12" customHeight="1" x14ac:dyDescent="0.25">
      <c r="A512" s="17"/>
      <c r="B512" s="370"/>
      <c r="C512" s="366"/>
      <c r="D512" s="18">
        <v>4</v>
      </c>
      <c r="E512" s="19" t="s">
        <v>55</v>
      </c>
      <c r="F512" s="1">
        <v>99</v>
      </c>
      <c r="G512" s="2">
        <v>30.080548420956877</v>
      </c>
      <c r="H512" s="20">
        <v>556</v>
      </c>
      <c r="I512" s="21">
        <v>31.824916441758699</v>
      </c>
      <c r="J512" s="20">
        <v>7711</v>
      </c>
      <c r="K512" s="21">
        <v>31.915474126443112</v>
      </c>
      <c r="L512" s="20">
        <v>712</v>
      </c>
      <c r="M512" s="21">
        <v>27.736960473090157</v>
      </c>
      <c r="N512" s="22"/>
      <c r="O512" s="307"/>
      <c r="P512" s="271" t="s">
        <v>359</v>
      </c>
      <c r="Q512" s="330"/>
      <c r="R512" s="330"/>
      <c r="S512" s="271" t="s">
        <v>359</v>
      </c>
      <c r="T512" s="330"/>
      <c r="U512" s="330"/>
      <c r="V512" s="271" t="s">
        <v>359</v>
      </c>
      <c r="W512" s="331"/>
      <c r="X512" s="331"/>
      <c r="Z512" s="332">
        <v>3</v>
      </c>
      <c r="AA512" s="332">
        <v>3</v>
      </c>
      <c r="AB512" s="332">
        <v>3</v>
      </c>
    </row>
    <row r="513" spans="1:28" ht="12" customHeight="1" x14ac:dyDescent="0.25">
      <c r="A513" s="17"/>
      <c r="B513" s="371"/>
      <c r="C513" s="369"/>
      <c r="D513" s="33"/>
      <c r="E513" s="34" t="s">
        <v>4</v>
      </c>
      <c r="F513" s="3">
        <v>321</v>
      </c>
      <c r="G513" s="4">
        <v>100</v>
      </c>
      <c r="H513" s="35">
        <v>1712</v>
      </c>
      <c r="I513" s="36">
        <v>100</v>
      </c>
      <c r="J513" s="35">
        <v>23381</v>
      </c>
      <c r="K513" s="36">
        <v>100</v>
      </c>
      <c r="L513" s="35">
        <v>2590</v>
      </c>
      <c r="M513" s="36">
        <v>100</v>
      </c>
      <c r="N513" s="22"/>
      <c r="O513" s="312"/>
      <c r="P513" s="73"/>
      <c r="Q513" s="53"/>
      <c r="R513" s="73"/>
      <c r="S513" s="73"/>
      <c r="T513" s="53"/>
      <c r="U513" s="73"/>
      <c r="V513" s="73"/>
      <c r="W513" s="53"/>
      <c r="X513" s="73"/>
    </row>
    <row r="514" spans="1:28" ht="12" customHeight="1" x14ac:dyDescent="0.25">
      <c r="A514" s="17" t="s">
        <v>19</v>
      </c>
      <c r="B514" s="362" t="s">
        <v>158</v>
      </c>
      <c r="C514" s="365" t="s">
        <v>168</v>
      </c>
      <c r="D514" s="18">
        <v>1</v>
      </c>
      <c r="E514" s="19" t="s">
        <v>40</v>
      </c>
      <c r="F514" s="1">
        <v>29</v>
      </c>
      <c r="G514" s="2">
        <v>8.7232710699492397</v>
      </c>
      <c r="H514" s="20">
        <v>168</v>
      </c>
      <c r="I514" s="21">
        <v>9.9912721362734445</v>
      </c>
      <c r="J514" s="20">
        <v>2379</v>
      </c>
      <c r="K514" s="21">
        <v>10.938737434497625</v>
      </c>
      <c r="L514" s="20">
        <v>387</v>
      </c>
      <c r="M514" s="21">
        <v>14.881697963587889</v>
      </c>
      <c r="N514" s="22"/>
      <c r="O514" s="307"/>
      <c r="P514" s="23"/>
      <c r="Q514" s="24"/>
      <c r="R514" s="23"/>
      <c r="S514" s="23"/>
      <c r="T514" s="24"/>
      <c r="U514" s="23"/>
      <c r="V514" s="23"/>
      <c r="W514" s="24"/>
      <c r="X514" s="23"/>
    </row>
    <row r="515" spans="1:28" ht="12" customHeight="1" x14ac:dyDescent="0.25">
      <c r="A515" s="17"/>
      <c r="B515" s="370"/>
      <c r="C515" s="366"/>
      <c r="D515" s="18">
        <v>2</v>
      </c>
      <c r="E515" s="19" t="s">
        <v>41</v>
      </c>
      <c r="F515" s="1">
        <v>77</v>
      </c>
      <c r="G515" s="2">
        <v>24.158352397227397</v>
      </c>
      <c r="H515" s="20">
        <v>447</v>
      </c>
      <c r="I515" s="21">
        <v>26.348660420755603</v>
      </c>
      <c r="J515" s="20">
        <v>6365</v>
      </c>
      <c r="K515" s="21">
        <v>27.514868999690794</v>
      </c>
      <c r="L515" s="20">
        <v>799</v>
      </c>
      <c r="M515" s="21">
        <v>30.816732254561874</v>
      </c>
      <c r="N515" s="22"/>
      <c r="O515" s="308"/>
      <c r="P515" s="25"/>
      <c r="Q515" s="26"/>
      <c r="R515" s="25"/>
      <c r="S515" s="25"/>
      <c r="T515" s="26"/>
      <c r="U515" s="25"/>
      <c r="V515" s="25"/>
      <c r="W515" s="26"/>
      <c r="X515" s="25"/>
    </row>
    <row r="516" spans="1:28" ht="12" customHeight="1" x14ac:dyDescent="0.25">
      <c r="A516" s="17"/>
      <c r="B516" s="370"/>
      <c r="C516" s="366"/>
      <c r="D516" s="18">
        <v>3</v>
      </c>
      <c r="E516" s="19" t="s">
        <v>42</v>
      </c>
      <c r="F516" s="1">
        <v>117</v>
      </c>
      <c r="G516" s="2">
        <v>36.897137427430124</v>
      </c>
      <c r="H516" s="20">
        <v>563</v>
      </c>
      <c r="I516" s="21">
        <v>32.56473244273149</v>
      </c>
      <c r="J516" s="20">
        <v>7568</v>
      </c>
      <c r="K516" s="21">
        <v>31.576001112869189</v>
      </c>
      <c r="L516" s="20">
        <v>758</v>
      </c>
      <c r="M516" s="21">
        <v>29.143373080499764</v>
      </c>
      <c r="N516" s="22"/>
      <c r="O516" s="305">
        <v>2.8861634456826653</v>
      </c>
      <c r="P516" s="304">
        <v>2.8476413030693086</v>
      </c>
      <c r="Q516" s="28" t="s">
        <v>354</v>
      </c>
      <c r="R516" s="29">
        <v>3.9696460591409084E-2</v>
      </c>
      <c r="S516" s="304">
        <v>2.8057804858427584</v>
      </c>
      <c r="T516" s="28" t="s">
        <v>354</v>
      </c>
      <c r="U516" s="29">
        <v>8.1475884503701398E-2</v>
      </c>
      <c r="V516" s="304">
        <v>2.6457806851961876</v>
      </c>
      <c r="W516" s="28" t="s">
        <v>357</v>
      </c>
      <c r="X516" s="29">
        <v>0.23868804705930688</v>
      </c>
    </row>
    <row r="517" spans="1:28" ht="12" customHeight="1" x14ac:dyDescent="0.25">
      <c r="A517" s="17"/>
      <c r="B517" s="370"/>
      <c r="C517" s="366"/>
      <c r="D517" s="18">
        <v>4</v>
      </c>
      <c r="E517" s="19" t="s">
        <v>55</v>
      </c>
      <c r="F517" s="1">
        <v>98</v>
      </c>
      <c r="G517" s="2">
        <v>30.221239105393071</v>
      </c>
      <c r="H517" s="20">
        <v>534</v>
      </c>
      <c r="I517" s="21">
        <v>31.095335000237423</v>
      </c>
      <c r="J517" s="20">
        <v>7078</v>
      </c>
      <c r="K517" s="21">
        <v>29.97039245294998</v>
      </c>
      <c r="L517" s="20">
        <v>642</v>
      </c>
      <c r="M517" s="21">
        <v>25.15819670135248</v>
      </c>
      <c r="N517" s="22"/>
      <c r="O517" s="307"/>
      <c r="P517" s="271" t="s">
        <v>359</v>
      </c>
      <c r="Q517" s="330"/>
      <c r="R517" s="330"/>
      <c r="S517" s="271" t="s">
        <v>359</v>
      </c>
      <c r="T517" s="330"/>
      <c r="U517" s="330"/>
      <c r="V517" s="271" t="s">
        <v>285</v>
      </c>
      <c r="W517" s="331"/>
      <c r="X517" s="331"/>
      <c r="Z517" s="332">
        <v>3</v>
      </c>
      <c r="AA517" s="332">
        <v>3</v>
      </c>
      <c r="AB517" s="332">
        <v>4</v>
      </c>
    </row>
    <row r="518" spans="1:28" ht="12" customHeight="1" x14ac:dyDescent="0.25">
      <c r="A518" s="17"/>
      <c r="B518" s="371"/>
      <c r="C518" s="369"/>
      <c r="D518" s="33"/>
      <c r="E518" s="34" t="s">
        <v>4</v>
      </c>
      <c r="F518" s="3">
        <v>321</v>
      </c>
      <c r="G518" s="4">
        <v>100</v>
      </c>
      <c r="H518" s="35">
        <v>1712</v>
      </c>
      <c r="I518" s="36">
        <v>100</v>
      </c>
      <c r="J518" s="35">
        <v>23390</v>
      </c>
      <c r="K518" s="36">
        <v>100</v>
      </c>
      <c r="L518" s="35">
        <v>2586</v>
      </c>
      <c r="M518" s="36">
        <v>100</v>
      </c>
      <c r="N518" s="22"/>
      <c r="O518" s="312"/>
      <c r="P518" s="73"/>
      <c r="Q518" s="53"/>
      <c r="R518" s="73"/>
      <c r="S518" s="73"/>
      <c r="T518" s="53"/>
      <c r="U518" s="73"/>
      <c r="V518" s="73"/>
      <c r="W518" s="53"/>
      <c r="X518" s="73"/>
    </row>
    <row r="519" spans="1:28" ht="12" customHeight="1" x14ac:dyDescent="0.25">
      <c r="A519" s="17" t="s">
        <v>20</v>
      </c>
      <c r="B519" s="362" t="s">
        <v>159</v>
      </c>
      <c r="C519" s="365" t="s">
        <v>169</v>
      </c>
      <c r="D519" s="18">
        <v>1</v>
      </c>
      <c r="E519" s="19" t="s">
        <v>40</v>
      </c>
      <c r="F519" s="1">
        <v>34</v>
      </c>
      <c r="G519" s="2">
        <v>10.451480737763424</v>
      </c>
      <c r="H519" s="20">
        <v>172</v>
      </c>
      <c r="I519" s="21">
        <v>10.732100321170332</v>
      </c>
      <c r="J519" s="20">
        <v>2204</v>
      </c>
      <c r="K519" s="21">
        <v>10.184498382658344</v>
      </c>
      <c r="L519" s="20">
        <v>302</v>
      </c>
      <c r="M519" s="21">
        <v>11.632049387964678</v>
      </c>
      <c r="N519" s="22"/>
      <c r="O519" s="307"/>
      <c r="P519" s="23"/>
      <c r="Q519" s="24"/>
      <c r="R519" s="23"/>
      <c r="S519" s="23"/>
      <c r="T519" s="24"/>
      <c r="U519" s="23"/>
      <c r="V519" s="23"/>
      <c r="W519" s="24"/>
      <c r="X519" s="23"/>
    </row>
    <row r="520" spans="1:28" ht="12" customHeight="1" x14ac:dyDescent="0.25">
      <c r="A520" s="17"/>
      <c r="B520" s="370"/>
      <c r="C520" s="366"/>
      <c r="D520" s="18">
        <v>2</v>
      </c>
      <c r="E520" s="19" t="s">
        <v>41</v>
      </c>
      <c r="F520" s="1">
        <v>100</v>
      </c>
      <c r="G520" s="2">
        <v>31.040223971772711</v>
      </c>
      <c r="H520" s="20">
        <v>494</v>
      </c>
      <c r="I520" s="21">
        <v>29.301749776851242</v>
      </c>
      <c r="J520" s="20">
        <v>6294</v>
      </c>
      <c r="K520" s="21">
        <v>26.947466782555107</v>
      </c>
      <c r="L520" s="20">
        <v>767</v>
      </c>
      <c r="M520" s="21">
        <v>29.581551187749277</v>
      </c>
      <c r="N520" s="22"/>
      <c r="O520" s="308"/>
      <c r="P520" s="25"/>
      <c r="Q520" s="26"/>
      <c r="R520" s="25"/>
      <c r="S520" s="25"/>
      <c r="T520" s="26"/>
      <c r="U520" s="25"/>
      <c r="V520" s="25"/>
      <c r="W520" s="26"/>
      <c r="X520" s="25"/>
    </row>
    <row r="521" spans="1:28" ht="12" customHeight="1" x14ac:dyDescent="0.25">
      <c r="A521" s="17"/>
      <c r="B521" s="370"/>
      <c r="C521" s="366"/>
      <c r="D521" s="18">
        <v>3</v>
      </c>
      <c r="E521" s="19" t="s">
        <v>42</v>
      </c>
      <c r="F521" s="1">
        <v>113</v>
      </c>
      <c r="G521" s="2">
        <v>35.490316744396146</v>
      </c>
      <c r="H521" s="20">
        <v>559</v>
      </c>
      <c r="I521" s="21">
        <v>32.345063646697945</v>
      </c>
      <c r="J521" s="20">
        <v>8126</v>
      </c>
      <c r="K521" s="21">
        <v>34.159821553001045</v>
      </c>
      <c r="L521" s="20">
        <v>856</v>
      </c>
      <c r="M521" s="21">
        <v>32.841275782257533</v>
      </c>
      <c r="N521" s="22"/>
      <c r="O521" s="305">
        <v>2.7107479309876705</v>
      </c>
      <c r="P521" s="304">
        <v>2.7685513583608299</v>
      </c>
      <c r="Q521" s="28" t="s">
        <v>354</v>
      </c>
      <c r="R521" s="29">
        <v>-5.9748534947117085E-2</v>
      </c>
      <c r="S521" s="304">
        <v>2.8139174973393426</v>
      </c>
      <c r="T521" s="28" t="s">
        <v>354</v>
      </c>
      <c r="U521" s="29">
        <v>-0.10706327921066945</v>
      </c>
      <c r="V521" s="304">
        <v>2.7309947367835563</v>
      </c>
      <c r="W521" s="28" t="s">
        <v>354</v>
      </c>
      <c r="X521" s="29">
        <v>-2.0871651217854299E-2</v>
      </c>
    </row>
    <row r="522" spans="1:28" ht="12" customHeight="1" x14ac:dyDescent="0.25">
      <c r="A522" s="17"/>
      <c r="B522" s="370"/>
      <c r="C522" s="366"/>
      <c r="D522" s="18">
        <v>4</v>
      </c>
      <c r="E522" s="19" t="s">
        <v>55</v>
      </c>
      <c r="F522" s="1">
        <v>73</v>
      </c>
      <c r="G522" s="2">
        <v>23.017978546067557</v>
      </c>
      <c r="H522" s="20">
        <v>486</v>
      </c>
      <c r="I522" s="21">
        <v>27.62108625527846</v>
      </c>
      <c r="J522" s="20">
        <v>6750</v>
      </c>
      <c r="K522" s="21">
        <v>28.708213281793338</v>
      </c>
      <c r="L522" s="20">
        <v>658</v>
      </c>
      <c r="M522" s="21">
        <v>25.94512364203052</v>
      </c>
      <c r="N522" s="22"/>
      <c r="O522" s="307"/>
      <c r="P522" s="271" t="s">
        <v>359</v>
      </c>
      <c r="Q522" s="330"/>
      <c r="R522" s="330"/>
      <c r="S522" s="271" t="s">
        <v>359</v>
      </c>
      <c r="T522" s="330"/>
      <c r="U522" s="330"/>
      <c r="V522" s="271" t="s">
        <v>359</v>
      </c>
      <c r="W522" s="331"/>
      <c r="X522" s="331"/>
      <c r="Z522" s="332">
        <v>3</v>
      </c>
      <c r="AA522" s="332">
        <v>3</v>
      </c>
      <c r="AB522" s="332">
        <v>3</v>
      </c>
    </row>
    <row r="523" spans="1:28" ht="12" customHeight="1" x14ac:dyDescent="0.25">
      <c r="A523" s="17"/>
      <c r="B523" s="371"/>
      <c r="C523" s="369"/>
      <c r="D523" s="33"/>
      <c r="E523" s="34" t="s">
        <v>4</v>
      </c>
      <c r="F523" s="3">
        <v>320</v>
      </c>
      <c r="G523" s="4">
        <v>100</v>
      </c>
      <c r="H523" s="35">
        <v>1711</v>
      </c>
      <c r="I523" s="36">
        <v>100</v>
      </c>
      <c r="J523" s="35">
        <v>23374</v>
      </c>
      <c r="K523" s="36">
        <v>100</v>
      </c>
      <c r="L523" s="35">
        <v>2583</v>
      </c>
      <c r="M523" s="36">
        <v>100</v>
      </c>
      <c r="N523" s="22"/>
      <c r="O523" s="312"/>
      <c r="P523" s="73"/>
      <c r="Q523" s="53"/>
      <c r="R523" s="73"/>
      <c r="S523" s="73"/>
      <c r="T523" s="53"/>
      <c r="U523" s="73"/>
      <c r="V523" s="73"/>
      <c r="W523" s="53"/>
      <c r="X523" s="73"/>
    </row>
    <row r="524" spans="1:28" ht="12" customHeight="1" x14ac:dyDescent="0.25">
      <c r="A524" s="17" t="s">
        <v>150</v>
      </c>
      <c r="B524" s="362" t="s">
        <v>160</v>
      </c>
      <c r="C524" s="365" t="s">
        <v>170</v>
      </c>
      <c r="D524" s="18">
        <v>1</v>
      </c>
      <c r="E524" s="19" t="s">
        <v>40</v>
      </c>
      <c r="F524" s="1">
        <v>37</v>
      </c>
      <c r="G524" s="2">
        <v>11.583590115349988</v>
      </c>
      <c r="H524" s="20">
        <v>200</v>
      </c>
      <c r="I524" s="21">
        <v>12.629605767340768</v>
      </c>
      <c r="J524" s="20">
        <v>2769</v>
      </c>
      <c r="K524" s="21">
        <v>12.655783509194004</v>
      </c>
      <c r="L524" s="20">
        <v>413</v>
      </c>
      <c r="M524" s="21">
        <v>16.054452208946024</v>
      </c>
      <c r="N524" s="22"/>
      <c r="O524" s="307"/>
      <c r="P524" s="23"/>
      <c r="Q524" s="24"/>
      <c r="R524" s="23"/>
      <c r="S524" s="23"/>
      <c r="T524" s="24"/>
      <c r="U524" s="23"/>
      <c r="V524" s="23"/>
      <c r="W524" s="24"/>
      <c r="X524" s="23"/>
    </row>
    <row r="525" spans="1:28" ht="12" customHeight="1" x14ac:dyDescent="0.25">
      <c r="A525" s="17"/>
      <c r="B525" s="370"/>
      <c r="C525" s="366"/>
      <c r="D525" s="18">
        <v>2</v>
      </c>
      <c r="E525" s="19" t="s">
        <v>41</v>
      </c>
      <c r="F525" s="1">
        <v>88</v>
      </c>
      <c r="G525" s="2">
        <v>27.679889661632789</v>
      </c>
      <c r="H525" s="20">
        <v>530</v>
      </c>
      <c r="I525" s="21">
        <v>31.653764595864196</v>
      </c>
      <c r="J525" s="20">
        <v>6606</v>
      </c>
      <c r="K525" s="21">
        <v>28.253761266520762</v>
      </c>
      <c r="L525" s="20">
        <v>825</v>
      </c>
      <c r="M525" s="21">
        <v>31.44474707300774</v>
      </c>
      <c r="N525" s="22"/>
      <c r="O525" s="308"/>
      <c r="P525" s="25"/>
      <c r="Q525" s="26"/>
      <c r="R525" s="25"/>
      <c r="S525" s="25"/>
      <c r="T525" s="26"/>
      <c r="U525" s="25"/>
      <c r="V525" s="25"/>
      <c r="W525" s="26"/>
      <c r="X525" s="25"/>
    </row>
    <row r="526" spans="1:28" ht="12" customHeight="1" x14ac:dyDescent="0.25">
      <c r="A526" s="17"/>
      <c r="B526" s="370"/>
      <c r="C526" s="366"/>
      <c r="D526" s="18">
        <v>3</v>
      </c>
      <c r="E526" s="19" t="s">
        <v>42</v>
      </c>
      <c r="F526" s="1">
        <v>101</v>
      </c>
      <c r="G526" s="2">
        <v>31.383991361176523</v>
      </c>
      <c r="H526" s="20">
        <v>527</v>
      </c>
      <c r="I526" s="21">
        <v>30.536752298076859</v>
      </c>
      <c r="J526" s="20">
        <v>7664</v>
      </c>
      <c r="K526" s="21">
        <v>32.410592942968336</v>
      </c>
      <c r="L526" s="20">
        <v>783</v>
      </c>
      <c r="M526" s="21">
        <v>30.582362088451852</v>
      </c>
      <c r="N526" s="22"/>
      <c r="O526" s="305">
        <v>2.7850545896950698</v>
      </c>
      <c r="P526" s="304">
        <v>2.6826690120816714</v>
      </c>
      <c r="Q526" s="28" t="s">
        <v>354</v>
      </c>
      <c r="R526" s="29">
        <v>0.10365082382748127</v>
      </c>
      <c r="S526" s="304">
        <v>2.7311453399643089</v>
      </c>
      <c r="T526" s="28" t="s">
        <v>354</v>
      </c>
      <c r="U526" s="29">
        <v>5.4361257362714958E-2</v>
      </c>
      <c r="V526" s="304">
        <v>2.5836478713870075</v>
      </c>
      <c r="W526" s="28" t="s">
        <v>357</v>
      </c>
      <c r="X526" s="29">
        <v>0.2012514575792248</v>
      </c>
    </row>
    <row r="527" spans="1:28" ht="12" customHeight="1" x14ac:dyDescent="0.25">
      <c r="A527" s="17"/>
      <c r="B527" s="370"/>
      <c r="C527" s="366"/>
      <c r="D527" s="18">
        <v>4</v>
      </c>
      <c r="E527" s="19" t="s">
        <v>55</v>
      </c>
      <c r="F527" s="1">
        <v>91</v>
      </c>
      <c r="G527" s="2">
        <v>29.352528861840561</v>
      </c>
      <c r="H527" s="20">
        <v>444</v>
      </c>
      <c r="I527" s="21">
        <v>25.179877338716189</v>
      </c>
      <c r="J527" s="20">
        <v>6219</v>
      </c>
      <c r="K527" s="21">
        <v>26.679862281324663</v>
      </c>
      <c r="L527" s="20">
        <v>551</v>
      </c>
      <c r="M527" s="21">
        <v>21.918438629596242</v>
      </c>
      <c r="N527" s="22"/>
      <c r="O527" s="307"/>
      <c r="P527" s="271" t="s">
        <v>359</v>
      </c>
      <c r="Q527" s="330"/>
      <c r="R527" s="330"/>
      <c r="S527" s="271" t="s">
        <v>359</v>
      </c>
      <c r="T527" s="330"/>
      <c r="U527" s="330"/>
      <c r="V527" s="271" t="s">
        <v>285</v>
      </c>
      <c r="W527" s="331"/>
      <c r="X527" s="331"/>
      <c r="Z527" s="332">
        <v>3</v>
      </c>
      <c r="AA527" s="332">
        <v>3</v>
      </c>
      <c r="AB527" s="332">
        <v>4</v>
      </c>
    </row>
    <row r="528" spans="1:28" ht="12" customHeight="1" x14ac:dyDescent="0.25">
      <c r="A528" s="76"/>
      <c r="B528" s="371"/>
      <c r="C528" s="369"/>
      <c r="D528" s="33"/>
      <c r="E528" s="34" t="s">
        <v>4</v>
      </c>
      <c r="F528" s="3">
        <v>317</v>
      </c>
      <c r="G528" s="4">
        <v>100</v>
      </c>
      <c r="H528" s="35">
        <v>1701</v>
      </c>
      <c r="I528" s="36">
        <v>100</v>
      </c>
      <c r="J528" s="35">
        <v>23258</v>
      </c>
      <c r="K528" s="36">
        <v>100</v>
      </c>
      <c r="L528" s="35">
        <v>2572</v>
      </c>
      <c r="M528" s="36">
        <v>100</v>
      </c>
      <c r="N528" s="22"/>
      <c r="O528" s="312"/>
      <c r="P528" s="73"/>
      <c r="Q528" s="53"/>
      <c r="R528" s="73"/>
      <c r="S528" s="73"/>
      <c r="T528" s="53"/>
      <c r="U528" s="73"/>
      <c r="V528" s="73"/>
      <c r="W528" s="53"/>
      <c r="X528" s="73"/>
    </row>
    <row r="529" spans="1:28" s="176" customFormat="1" ht="15" customHeight="1" x14ac:dyDescent="0.25">
      <c r="A529" s="69" t="s">
        <v>62</v>
      </c>
      <c r="B529" s="70"/>
      <c r="C529" s="15"/>
      <c r="D529" s="118"/>
      <c r="E529" s="70"/>
      <c r="F529" s="70"/>
      <c r="G529" s="70"/>
      <c r="H529" s="70"/>
      <c r="I529" s="70"/>
      <c r="J529" s="70"/>
      <c r="K529" s="70"/>
      <c r="L529" s="70"/>
      <c r="M529" s="70"/>
      <c r="N529" s="16"/>
      <c r="O529" s="316"/>
      <c r="P529" s="71"/>
      <c r="Q529" s="72"/>
      <c r="R529" s="71"/>
      <c r="S529" s="71"/>
      <c r="T529" s="72"/>
      <c r="U529" s="71"/>
      <c r="V529" s="71"/>
      <c r="W529" s="72"/>
      <c r="X529" s="71"/>
      <c r="Z529" s="334"/>
      <c r="AA529" s="334"/>
      <c r="AB529" s="334"/>
    </row>
    <row r="530" spans="1:28" ht="12" customHeight="1" x14ac:dyDescent="0.25">
      <c r="A530" s="17"/>
      <c r="B530" s="362"/>
      <c r="C530" s="365" t="s">
        <v>63</v>
      </c>
      <c r="D530" s="18">
        <v>1</v>
      </c>
      <c r="E530" s="19" t="s">
        <v>34</v>
      </c>
      <c r="F530" s="1">
        <v>4</v>
      </c>
      <c r="G530" s="2">
        <v>1.2687897009092446</v>
      </c>
      <c r="H530" s="20">
        <v>31</v>
      </c>
      <c r="I530" s="21">
        <v>1.9984780281184493</v>
      </c>
      <c r="J530" s="20">
        <v>463</v>
      </c>
      <c r="K530" s="21">
        <v>2.1815438539787073</v>
      </c>
      <c r="L530" s="20">
        <v>49</v>
      </c>
      <c r="M530" s="21">
        <v>1.7011480505144339</v>
      </c>
      <c r="N530" s="22"/>
      <c r="O530" s="307"/>
      <c r="P530" s="23"/>
      <c r="Q530" s="24"/>
      <c r="R530" s="23"/>
      <c r="S530" s="23"/>
      <c r="T530" s="24"/>
      <c r="U530" s="23"/>
      <c r="V530" s="23"/>
      <c r="W530" s="24"/>
      <c r="X530" s="23"/>
    </row>
    <row r="531" spans="1:28" ht="12" customHeight="1" x14ac:dyDescent="0.25">
      <c r="A531" s="17"/>
      <c r="B531" s="370"/>
      <c r="C531" s="366"/>
      <c r="D531" s="18">
        <v>2</v>
      </c>
      <c r="E531" s="19" t="s">
        <v>65</v>
      </c>
      <c r="F531" s="1">
        <v>21</v>
      </c>
      <c r="G531" s="2">
        <v>6.7350569361160879</v>
      </c>
      <c r="H531" s="20">
        <v>184</v>
      </c>
      <c r="I531" s="21">
        <v>11.495477059753989</v>
      </c>
      <c r="J531" s="20">
        <v>2157</v>
      </c>
      <c r="K531" s="21">
        <v>9.7042625798935447</v>
      </c>
      <c r="L531" s="20">
        <v>292</v>
      </c>
      <c r="M531" s="21">
        <v>11.514319733197018</v>
      </c>
      <c r="N531" s="22"/>
      <c r="O531" s="308"/>
      <c r="P531" s="25"/>
      <c r="Q531" s="26"/>
      <c r="R531" s="25"/>
      <c r="S531" s="25"/>
      <c r="T531" s="26"/>
      <c r="U531" s="25"/>
      <c r="V531" s="25"/>
      <c r="W531" s="26"/>
      <c r="X531" s="25"/>
    </row>
    <row r="532" spans="1:28" ht="12" customHeight="1" x14ac:dyDescent="0.25">
      <c r="A532" s="17"/>
      <c r="B532" s="370"/>
      <c r="C532" s="366"/>
      <c r="D532" s="18">
        <v>3</v>
      </c>
      <c r="E532" s="19" t="s">
        <v>66</v>
      </c>
      <c r="F532" s="1">
        <v>149</v>
      </c>
      <c r="G532" s="2">
        <v>47.366136566163682</v>
      </c>
      <c r="H532" s="20">
        <v>814</v>
      </c>
      <c r="I532" s="21">
        <v>47.60510173481893</v>
      </c>
      <c r="J532" s="20">
        <v>10446</v>
      </c>
      <c r="K532" s="21">
        <v>44.738845449055319</v>
      </c>
      <c r="L532" s="20">
        <v>1149</v>
      </c>
      <c r="M532" s="21">
        <v>43.835683021735811</v>
      </c>
      <c r="N532" s="22"/>
      <c r="O532" s="305">
        <v>3.3535738045887569</v>
      </c>
      <c r="P532" s="304">
        <v>3.234085100613096</v>
      </c>
      <c r="Q532" s="28" t="s">
        <v>355</v>
      </c>
      <c r="R532" s="29">
        <v>0.16618160710312707</v>
      </c>
      <c r="S532" s="304">
        <v>3.2930799782924312</v>
      </c>
      <c r="T532" s="28" t="s">
        <v>354</v>
      </c>
      <c r="U532" s="29">
        <v>8.3029808124122695E-2</v>
      </c>
      <c r="V532" s="304">
        <v>3.2803223336033147</v>
      </c>
      <c r="W532" s="28" t="s">
        <v>354</v>
      </c>
      <c r="X532" s="29">
        <v>0.10115531379812533</v>
      </c>
    </row>
    <row r="533" spans="1:28" ht="12" customHeight="1" x14ac:dyDescent="0.25">
      <c r="A533" s="17"/>
      <c r="B533" s="370"/>
      <c r="C533" s="366"/>
      <c r="D533" s="18">
        <v>4</v>
      </c>
      <c r="E533" s="19" t="s">
        <v>35</v>
      </c>
      <c r="F533" s="1">
        <v>147</v>
      </c>
      <c r="G533" s="2">
        <v>44.630016796810921</v>
      </c>
      <c r="H533" s="20">
        <v>690</v>
      </c>
      <c r="I533" s="21">
        <v>38.900943177306566</v>
      </c>
      <c r="J533" s="20">
        <v>10416</v>
      </c>
      <c r="K533" s="21">
        <v>43.375348117078254</v>
      </c>
      <c r="L533" s="20">
        <v>1110</v>
      </c>
      <c r="M533" s="21">
        <v>42.94884919455459</v>
      </c>
      <c r="N533" s="22"/>
      <c r="O533" s="307"/>
      <c r="P533" s="271" t="s">
        <v>285</v>
      </c>
      <c r="Q533" s="330"/>
      <c r="R533" s="330"/>
      <c r="S533" s="271" t="s">
        <v>359</v>
      </c>
      <c r="T533" s="330"/>
      <c r="U533" s="330"/>
      <c r="V533" s="271" t="s">
        <v>359</v>
      </c>
      <c r="W533" s="331"/>
      <c r="X533" s="331"/>
      <c r="Z533" s="332">
        <v>4</v>
      </c>
      <c r="AA533" s="332">
        <v>3</v>
      </c>
      <c r="AB533" s="332">
        <v>3</v>
      </c>
    </row>
    <row r="534" spans="1:28" ht="12" customHeight="1" x14ac:dyDescent="0.25">
      <c r="A534" s="76"/>
      <c r="B534" s="371"/>
      <c r="C534" s="369"/>
      <c r="D534" s="33"/>
      <c r="E534" s="34" t="s">
        <v>4</v>
      </c>
      <c r="F534" s="3">
        <v>321</v>
      </c>
      <c r="G534" s="4">
        <v>100</v>
      </c>
      <c r="H534" s="35">
        <v>1719</v>
      </c>
      <c r="I534" s="36">
        <v>100</v>
      </c>
      <c r="J534" s="35">
        <v>23482</v>
      </c>
      <c r="K534" s="36">
        <v>100</v>
      </c>
      <c r="L534" s="35">
        <v>2600</v>
      </c>
      <c r="M534" s="36">
        <v>100</v>
      </c>
      <c r="N534" s="22"/>
      <c r="O534" s="312"/>
      <c r="P534" s="73"/>
      <c r="Q534" s="53"/>
      <c r="R534" s="73"/>
      <c r="S534" s="73"/>
      <c r="T534" s="53"/>
      <c r="U534" s="73"/>
      <c r="V534" s="73"/>
      <c r="W534" s="53"/>
      <c r="X534" s="73"/>
    </row>
    <row r="535" spans="1:28" s="176" customFormat="1" ht="15" customHeight="1" x14ac:dyDescent="0.25">
      <c r="A535" s="77" t="s">
        <v>336</v>
      </c>
      <c r="B535" s="78"/>
      <c r="C535" s="66"/>
      <c r="D535" s="124"/>
      <c r="E535" s="78"/>
      <c r="F535" s="78"/>
      <c r="G535" s="78"/>
      <c r="H535" s="78"/>
      <c r="I535" s="78"/>
      <c r="J535" s="78"/>
      <c r="K535" s="78"/>
      <c r="L535" s="78"/>
      <c r="M535" s="78"/>
      <c r="N535" s="16"/>
      <c r="O535" s="314"/>
      <c r="P535" s="253"/>
      <c r="Q535" s="87"/>
      <c r="R535" s="253"/>
      <c r="S535" s="253"/>
      <c r="T535" s="87"/>
      <c r="U535" s="253"/>
      <c r="V535" s="253"/>
      <c r="W535" s="87"/>
      <c r="X535" s="253"/>
      <c r="Z535" s="334"/>
      <c r="AA535" s="334"/>
      <c r="AB535" s="334"/>
    </row>
    <row r="536" spans="1:28" ht="12" customHeight="1" x14ac:dyDescent="0.25">
      <c r="A536" s="17"/>
      <c r="B536" s="362"/>
      <c r="C536" s="365" t="s">
        <v>64</v>
      </c>
      <c r="D536" s="18">
        <v>1</v>
      </c>
      <c r="E536" s="19" t="s">
        <v>67</v>
      </c>
      <c r="F536" s="1">
        <v>10</v>
      </c>
      <c r="G536" s="2">
        <v>3.1040161160807882</v>
      </c>
      <c r="H536" s="20">
        <v>68</v>
      </c>
      <c r="I536" s="21">
        <v>4.1487881671708946</v>
      </c>
      <c r="J536" s="20">
        <v>1048</v>
      </c>
      <c r="K536" s="21">
        <v>4.6490356196605171</v>
      </c>
      <c r="L536" s="20">
        <v>105</v>
      </c>
      <c r="M536" s="21">
        <v>4.0275252021101302</v>
      </c>
      <c r="N536" s="22"/>
      <c r="O536" s="307"/>
      <c r="P536" s="23"/>
      <c r="Q536" s="24"/>
      <c r="R536" s="23"/>
      <c r="S536" s="23"/>
      <c r="T536" s="24"/>
      <c r="U536" s="23"/>
      <c r="V536" s="23"/>
      <c r="W536" s="24"/>
      <c r="X536" s="23"/>
    </row>
    <row r="537" spans="1:28" ht="12" customHeight="1" x14ac:dyDescent="0.25">
      <c r="A537" s="17"/>
      <c r="B537" s="370"/>
      <c r="C537" s="366"/>
      <c r="D537" s="18">
        <v>2</v>
      </c>
      <c r="E537" s="19" t="s">
        <v>68</v>
      </c>
      <c r="F537" s="1">
        <v>30</v>
      </c>
      <c r="G537" s="2">
        <v>9.7838059603027645</v>
      </c>
      <c r="H537" s="20">
        <v>258</v>
      </c>
      <c r="I537" s="21">
        <v>15.449993210357087</v>
      </c>
      <c r="J537" s="20">
        <v>2930</v>
      </c>
      <c r="K537" s="21">
        <v>12.593670542444061</v>
      </c>
      <c r="L537" s="20">
        <v>310</v>
      </c>
      <c r="M537" s="21">
        <v>12.19513366091806</v>
      </c>
      <c r="N537" s="22"/>
      <c r="O537" s="308"/>
      <c r="P537" s="25"/>
      <c r="Q537" s="26"/>
      <c r="R537" s="25"/>
      <c r="S537" s="25"/>
      <c r="T537" s="26"/>
      <c r="U537" s="25"/>
      <c r="V537" s="25"/>
      <c r="W537" s="26"/>
      <c r="X537" s="25"/>
    </row>
    <row r="538" spans="1:28" ht="12" customHeight="1" x14ac:dyDescent="0.25">
      <c r="A538" s="17"/>
      <c r="B538" s="370"/>
      <c r="C538" s="366"/>
      <c r="D538" s="18">
        <v>3</v>
      </c>
      <c r="E538" s="19" t="s">
        <v>69</v>
      </c>
      <c r="F538" s="1">
        <v>119</v>
      </c>
      <c r="G538" s="2">
        <v>38.916989314359576</v>
      </c>
      <c r="H538" s="20">
        <v>689</v>
      </c>
      <c r="I538" s="21">
        <v>40.332019246867688</v>
      </c>
      <c r="J538" s="20">
        <v>9008</v>
      </c>
      <c r="K538" s="21">
        <v>38.244567457611559</v>
      </c>
      <c r="L538" s="20">
        <v>1059</v>
      </c>
      <c r="M538" s="21">
        <v>40.77362682544112</v>
      </c>
      <c r="N538" s="22"/>
      <c r="O538" s="305">
        <v>3.3220335041679192</v>
      </c>
      <c r="P538" s="304">
        <v>3.163216298308984</v>
      </c>
      <c r="Q538" s="28" t="s">
        <v>355</v>
      </c>
      <c r="R538" s="29">
        <v>0.19232360451299627</v>
      </c>
      <c r="S538" s="304">
        <v>3.2262098459853985</v>
      </c>
      <c r="T538" s="28" t="s">
        <v>356</v>
      </c>
      <c r="U538" s="29">
        <v>0.11417741144671935</v>
      </c>
      <c r="V538" s="304">
        <v>3.2275353024639699</v>
      </c>
      <c r="W538" s="28" t="s">
        <v>356</v>
      </c>
      <c r="X538" s="29">
        <v>0.11674049326893463</v>
      </c>
    </row>
    <row r="539" spans="1:28" ht="12" customHeight="1" x14ac:dyDescent="0.25">
      <c r="A539" s="17"/>
      <c r="B539" s="370"/>
      <c r="C539" s="366"/>
      <c r="D539" s="18">
        <v>4</v>
      </c>
      <c r="E539" s="19" t="s">
        <v>70</v>
      </c>
      <c r="F539" s="1">
        <v>163</v>
      </c>
      <c r="G539" s="2">
        <v>48.195188609256768</v>
      </c>
      <c r="H539" s="20">
        <v>712</v>
      </c>
      <c r="I539" s="21">
        <v>40.069199375602345</v>
      </c>
      <c r="J539" s="20">
        <v>10529</v>
      </c>
      <c r="K539" s="21">
        <v>44.512726380290367</v>
      </c>
      <c r="L539" s="20">
        <v>1121</v>
      </c>
      <c r="M539" s="21">
        <v>43.003714311532676</v>
      </c>
      <c r="N539" s="22"/>
      <c r="O539" s="307"/>
      <c r="P539" s="271" t="s">
        <v>285</v>
      </c>
      <c r="Q539" s="330"/>
      <c r="R539" s="330"/>
      <c r="S539" s="271" t="s">
        <v>285</v>
      </c>
      <c r="T539" s="330"/>
      <c r="U539" s="330"/>
      <c r="V539" s="271" t="s">
        <v>285</v>
      </c>
      <c r="W539" s="331"/>
      <c r="X539" s="331"/>
      <c r="Z539" s="332">
        <v>4</v>
      </c>
      <c r="AA539" s="332">
        <v>4</v>
      </c>
      <c r="AB539" s="332">
        <v>4</v>
      </c>
    </row>
    <row r="540" spans="1:28" ht="12" customHeight="1" x14ac:dyDescent="0.25">
      <c r="A540" s="76"/>
      <c r="B540" s="371"/>
      <c r="C540" s="369"/>
      <c r="D540" s="33"/>
      <c r="E540" s="34" t="s">
        <v>4</v>
      </c>
      <c r="F540" s="3">
        <v>322</v>
      </c>
      <c r="G540" s="4">
        <v>100</v>
      </c>
      <c r="H540" s="35">
        <v>1727</v>
      </c>
      <c r="I540" s="36">
        <v>100</v>
      </c>
      <c r="J540" s="35">
        <v>23515</v>
      </c>
      <c r="K540" s="36">
        <v>100</v>
      </c>
      <c r="L540" s="35">
        <v>2595</v>
      </c>
      <c r="M540" s="36">
        <v>100</v>
      </c>
      <c r="N540" s="22"/>
      <c r="O540" s="312"/>
      <c r="P540" s="73"/>
      <c r="Q540" s="53"/>
      <c r="R540" s="73"/>
      <c r="S540" s="73"/>
      <c r="T540" s="53"/>
      <c r="U540" s="73"/>
      <c r="V540" s="73"/>
      <c r="W540" s="53"/>
      <c r="X540" s="73"/>
    </row>
    <row r="541" spans="1:28" ht="12" customHeight="1" x14ac:dyDescent="0.25">
      <c r="A541" s="88"/>
      <c r="B541" s="267"/>
      <c r="C541" s="267"/>
      <c r="D541" s="267"/>
      <c r="E541" s="267"/>
      <c r="F541" s="267"/>
      <c r="G541" s="267"/>
      <c r="H541" s="267"/>
      <c r="I541" s="267"/>
      <c r="J541" s="267"/>
      <c r="K541" s="267"/>
      <c r="L541" s="267"/>
      <c r="M541" s="267"/>
      <c r="N541" s="267"/>
      <c r="O541" s="267"/>
      <c r="P541" s="267"/>
      <c r="Q541" s="267"/>
      <c r="R541" s="267"/>
      <c r="S541" s="267"/>
      <c r="T541" s="267"/>
      <c r="U541" s="267"/>
      <c r="V541" s="267"/>
      <c r="W541" s="267"/>
      <c r="X541" s="267"/>
    </row>
    <row r="542" spans="1:28" ht="12" customHeight="1" x14ac:dyDescent="0.25">
      <c r="A542" s="89"/>
      <c r="B542" s="401"/>
      <c r="C542" s="401"/>
      <c r="D542" s="401"/>
      <c r="E542" s="401"/>
      <c r="F542" s="401"/>
      <c r="G542" s="401"/>
      <c r="H542" s="401"/>
      <c r="I542" s="401"/>
      <c r="J542" s="401"/>
      <c r="K542" s="401"/>
      <c r="L542" s="401"/>
      <c r="M542" s="401"/>
      <c r="N542" s="401"/>
      <c r="O542" s="401"/>
      <c r="P542" s="401"/>
      <c r="Q542" s="401"/>
      <c r="R542" s="401"/>
      <c r="S542" s="401"/>
      <c r="T542" s="401"/>
      <c r="U542" s="401"/>
      <c r="V542" s="401"/>
      <c r="W542" s="401"/>
      <c r="X542" s="401"/>
    </row>
    <row r="543" spans="1:28" ht="12" customHeight="1" x14ac:dyDescent="0.25">
      <c r="A543" s="89"/>
      <c r="B543" s="401"/>
      <c r="C543" s="401"/>
      <c r="D543" s="401"/>
      <c r="E543" s="401"/>
      <c r="F543" s="401"/>
      <c r="G543" s="401"/>
      <c r="H543" s="401"/>
      <c r="I543" s="401"/>
      <c r="J543" s="401"/>
      <c r="K543" s="401"/>
      <c r="L543" s="401"/>
      <c r="M543" s="401"/>
      <c r="N543" s="401"/>
      <c r="O543" s="401"/>
      <c r="P543" s="401"/>
      <c r="Q543" s="401"/>
      <c r="R543" s="401"/>
      <c r="S543" s="401"/>
      <c r="T543" s="401"/>
      <c r="U543" s="401"/>
      <c r="V543" s="401"/>
      <c r="W543" s="401"/>
      <c r="X543" s="401"/>
    </row>
    <row r="544" spans="1:28" ht="12" customHeight="1" x14ac:dyDescent="0.25">
      <c r="A544" s="89"/>
      <c r="B544" s="401"/>
      <c r="C544" s="401"/>
      <c r="D544" s="401"/>
      <c r="E544" s="401"/>
      <c r="F544" s="401"/>
      <c r="G544" s="401"/>
      <c r="H544" s="401"/>
      <c r="I544" s="401"/>
      <c r="J544" s="401"/>
      <c r="K544" s="401"/>
      <c r="L544" s="401"/>
      <c r="M544" s="401"/>
      <c r="N544" s="401"/>
      <c r="O544" s="401"/>
      <c r="P544" s="401"/>
      <c r="Q544" s="401"/>
      <c r="R544" s="401"/>
      <c r="S544" s="401"/>
      <c r="T544" s="401"/>
      <c r="U544" s="401"/>
      <c r="V544" s="401"/>
      <c r="W544" s="401"/>
      <c r="X544" s="401"/>
    </row>
    <row r="545" spans="1:24" ht="12" customHeight="1" x14ac:dyDescent="0.25">
      <c r="A545" s="89"/>
      <c r="B545" s="401"/>
      <c r="C545" s="401"/>
      <c r="D545" s="401"/>
      <c r="E545" s="401"/>
      <c r="F545" s="401"/>
      <c r="G545" s="401"/>
      <c r="H545" s="401"/>
      <c r="I545" s="401"/>
      <c r="J545" s="401"/>
      <c r="K545" s="401"/>
      <c r="L545" s="401"/>
      <c r="M545" s="401"/>
      <c r="N545" s="401"/>
      <c r="O545" s="401"/>
      <c r="P545" s="401"/>
      <c r="Q545" s="401"/>
      <c r="R545" s="401"/>
      <c r="S545" s="401"/>
      <c r="T545" s="401"/>
      <c r="U545" s="401"/>
      <c r="V545" s="401"/>
      <c r="W545" s="401"/>
      <c r="X545" s="401"/>
    </row>
    <row r="546" spans="1:24" ht="12" customHeight="1" x14ac:dyDescent="0.25">
      <c r="A546" s="89"/>
      <c r="B546" s="401"/>
      <c r="C546" s="401"/>
      <c r="D546" s="401"/>
      <c r="E546" s="401"/>
      <c r="F546" s="401"/>
      <c r="G546" s="401"/>
      <c r="H546" s="401"/>
      <c r="I546" s="401"/>
      <c r="J546" s="401"/>
      <c r="K546" s="401"/>
      <c r="L546" s="401"/>
      <c r="M546" s="401"/>
      <c r="N546" s="401"/>
      <c r="O546" s="401"/>
      <c r="P546" s="401"/>
      <c r="Q546" s="401"/>
      <c r="R546" s="401"/>
      <c r="S546" s="401"/>
      <c r="T546" s="401"/>
      <c r="U546" s="401"/>
      <c r="V546" s="401"/>
      <c r="W546" s="401"/>
      <c r="X546" s="401"/>
    </row>
    <row r="547" spans="1:24" ht="12" customHeight="1" x14ac:dyDescent="0.25"/>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2014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zoomScaleNormal="100" zoomScaleSheetLayoutView="100" zoomScalePageLayoutView="75" workbookViewId="0"/>
  </sheetViews>
  <sheetFormatPr defaultColWidth="9.140625" defaultRowHeight="15" x14ac:dyDescent="0.25"/>
  <cols>
    <col min="1" max="1" width="2.28515625" style="123" customWidth="1"/>
    <col min="2" max="2" width="1.7109375" style="122" customWidth="1"/>
    <col min="3" max="3" width="9.42578125" style="104" customWidth="1"/>
    <col min="4" max="4" width="1.42578125" style="104" customWidth="1"/>
    <col min="5" max="5" width="5" style="110" customWidth="1"/>
    <col min="6" max="6" width="0.85546875" style="105" customWidth="1"/>
    <col min="7" max="10" width="5" style="111" customWidth="1"/>
    <col min="11" max="11" width="0.85546875" style="105" customWidth="1"/>
    <col min="12" max="13" width="5" style="105" customWidth="1"/>
    <col min="14" max="14" width="5" style="111" customWidth="1"/>
    <col min="15" max="15" width="5" style="105" customWidth="1"/>
    <col min="16" max="16" width="0.85546875" style="105" customWidth="1"/>
    <col min="17" max="18" width="5" style="105" customWidth="1"/>
    <col min="19" max="19" width="5" style="111" customWidth="1"/>
    <col min="20" max="20" width="5" style="105" customWidth="1"/>
    <col min="21" max="21" width="0.85546875" style="105" customWidth="1"/>
    <col min="22" max="22" width="5" style="105" customWidth="1"/>
    <col min="23" max="23" width="5" style="110" customWidth="1"/>
    <col min="24" max="24" width="5" style="105" customWidth="1"/>
    <col min="25" max="25" width="0.85546875" style="105" customWidth="1"/>
    <col min="26" max="28" width="5" style="112" customWidth="1"/>
    <col min="29" max="29" width="0.85546875" style="112" customWidth="1"/>
    <col min="30" max="32" width="5" style="113" customWidth="1"/>
    <col min="33" max="16384" width="9.140625" style="65"/>
  </cols>
  <sheetData>
    <row r="1" spans="1:32" s="97" customFormat="1" ht="24.75" customHeight="1" x14ac:dyDescent="0.25">
      <c r="A1" s="163"/>
      <c r="B1" s="164"/>
      <c r="C1" s="165"/>
      <c r="D1" s="165"/>
      <c r="E1" s="166"/>
      <c r="F1" s="167"/>
      <c r="G1" s="272"/>
      <c r="H1" s="272"/>
      <c r="I1" s="273"/>
      <c r="J1" s="388" t="s">
        <v>277</v>
      </c>
      <c r="K1" s="388"/>
      <c r="L1" s="388"/>
      <c r="M1" s="388"/>
      <c r="N1" s="388"/>
      <c r="O1" s="388"/>
      <c r="P1" s="388"/>
      <c r="Q1" s="388"/>
      <c r="R1" s="388"/>
      <c r="S1" s="388"/>
      <c r="T1" s="388"/>
      <c r="U1" s="388"/>
      <c r="V1" s="388"/>
      <c r="W1" s="388"/>
      <c r="X1" s="388"/>
      <c r="Y1" s="388"/>
      <c r="Z1" s="388"/>
      <c r="AA1" s="388"/>
      <c r="AB1" s="388"/>
      <c r="AC1" s="388"/>
      <c r="AD1" s="388"/>
      <c r="AE1" s="388"/>
      <c r="AF1" s="388"/>
    </row>
    <row r="2" spans="1:32" s="97" customFormat="1" ht="15.75" customHeight="1" x14ac:dyDescent="0.25">
      <c r="A2" s="163"/>
      <c r="B2" s="164"/>
      <c r="C2" s="165"/>
      <c r="D2" s="165"/>
      <c r="E2" s="166"/>
      <c r="F2" s="167"/>
      <c r="G2" s="272"/>
      <c r="H2" s="272"/>
      <c r="I2" s="273"/>
      <c r="J2" s="410" t="s">
        <v>272</v>
      </c>
      <c r="K2" s="410"/>
      <c r="L2" s="410"/>
      <c r="M2" s="410"/>
      <c r="N2" s="410"/>
      <c r="O2" s="410"/>
      <c r="P2" s="410"/>
      <c r="Q2" s="410"/>
      <c r="R2" s="410"/>
      <c r="S2" s="410"/>
      <c r="T2" s="410"/>
      <c r="U2" s="410"/>
      <c r="V2" s="410"/>
      <c r="W2" s="410"/>
      <c r="X2" s="410"/>
      <c r="Y2" s="410"/>
      <c r="Z2" s="410"/>
      <c r="AA2" s="410"/>
      <c r="AB2" s="410"/>
      <c r="AC2" s="410"/>
      <c r="AD2" s="410"/>
      <c r="AE2" s="410"/>
      <c r="AF2" s="410"/>
    </row>
    <row r="3" spans="1:32" s="97" customFormat="1" ht="23.25" customHeight="1" x14ac:dyDescent="0.25">
      <c r="A3" s="168"/>
      <c r="B3" s="169"/>
      <c r="C3" s="170"/>
      <c r="D3" s="170"/>
      <c r="E3" s="171"/>
      <c r="F3" s="172"/>
      <c r="G3" s="274"/>
      <c r="H3" s="274"/>
      <c r="I3" s="274"/>
      <c r="J3" s="434" t="s">
        <v>350</v>
      </c>
      <c r="K3" s="434"/>
      <c r="L3" s="434"/>
      <c r="M3" s="434"/>
      <c r="N3" s="434"/>
      <c r="O3" s="434"/>
      <c r="P3" s="434"/>
      <c r="Q3" s="434"/>
      <c r="R3" s="434"/>
      <c r="S3" s="434"/>
      <c r="T3" s="434"/>
      <c r="U3" s="434"/>
      <c r="V3" s="434"/>
      <c r="W3" s="434"/>
      <c r="X3" s="434"/>
      <c r="Y3" s="434"/>
      <c r="Z3" s="434"/>
      <c r="AA3" s="434"/>
      <c r="AB3" s="434"/>
      <c r="AC3" s="434"/>
      <c r="AD3" s="434"/>
      <c r="AE3" s="434"/>
      <c r="AF3" s="434"/>
    </row>
    <row r="4" spans="1:32" ht="21.95" customHeight="1" x14ac:dyDescent="0.3">
      <c r="A4" s="135" t="s">
        <v>347</v>
      </c>
      <c r="D4" s="106"/>
      <c r="E4" s="107"/>
      <c r="F4" s="108"/>
      <c r="G4" s="275"/>
      <c r="H4" s="275"/>
      <c r="I4" s="275"/>
      <c r="J4" s="275"/>
      <c r="K4" s="108"/>
      <c r="L4" s="104"/>
      <c r="M4" s="417"/>
      <c r="N4" s="418"/>
      <c r="O4" s="418"/>
      <c r="P4" s="418"/>
      <c r="Q4" s="418"/>
      <c r="R4" s="418"/>
      <c r="S4" s="418"/>
      <c r="T4" s="418"/>
      <c r="U4" s="418"/>
      <c r="V4" s="418"/>
      <c r="W4" s="418"/>
      <c r="X4" s="418"/>
      <c r="Y4" s="418"/>
      <c r="Z4" s="418"/>
      <c r="AA4" s="418"/>
      <c r="AB4" s="418"/>
      <c r="AC4" s="418"/>
      <c r="AD4" s="418"/>
      <c r="AE4" s="418"/>
      <c r="AF4" s="418"/>
    </row>
    <row r="5" spans="1:32" s="128" customFormat="1" ht="13.15" customHeight="1" x14ac:dyDescent="0.25">
      <c r="A5" s="126"/>
      <c r="B5" s="127"/>
      <c r="D5" s="129"/>
      <c r="E5" s="159" t="s">
        <v>177</v>
      </c>
      <c r="F5" s="142"/>
      <c r="G5" s="419" t="s">
        <v>6</v>
      </c>
      <c r="H5" s="420"/>
      <c r="I5" s="420"/>
      <c r="J5" s="420"/>
      <c r="K5" s="142"/>
      <c r="L5" s="421" t="s">
        <v>258</v>
      </c>
      <c r="M5" s="422"/>
      <c r="N5" s="422"/>
      <c r="O5" s="422"/>
      <c r="P5" s="142"/>
      <c r="Q5" s="421" t="s">
        <v>259</v>
      </c>
      <c r="R5" s="422"/>
      <c r="S5" s="422"/>
      <c r="T5" s="422"/>
      <c r="U5" s="142"/>
      <c r="V5" s="423" t="s">
        <v>260</v>
      </c>
      <c r="W5" s="424"/>
      <c r="X5" s="424"/>
      <c r="Z5" s="423" t="s">
        <v>261</v>
      </c>
      <c r="AA5" s="424"/>
      <c r="AB5" s="424"/>
      <c r="AC5" s="143"/>
      <c r="AD5" s="426" t="s">
        <v>262</v>
      </c>
      <c r="AE5" s="427"/>
      <c r="AF5" s="427"/>
    </row>
    <row r="6" spans="1:32" ht="11.45" customHeight="1" x14ac:dyDescent="0.25">
      <c r="A6" s="41"/>
      <c r="B6" s="125"/>
      <c r="C6" s="109"/>
      <c r="D6" s="109"/>
      <c r="E6" s="428" t="s">
        <v>349</v>
      </c>
      <c r="F6" s="144"/>
      <c r="G6" s="430" t="s">
        <v>349</v>
      </c>
      <c r="H6" s="432" t="s">
        <v>274</v>
      </c>
      <c r="I6" s="432" t="s">
        <v>81</v>
      </c>
      <c r="J6" s="432" t="s">
        <v>351</v>
      </c>
      <c r="K6" s="144"/>
      <c r="L6" s="413" t="s">
        <v>349</v>
      </c>
      <c r="M6" s="415" t="s">
        <v>274</v>
      </c>
      <c r="N6" s="415" t="s">
        <v>81</v>
      </c>
      <c r="O6" s="415" t="s">
        <v>351</v>
      </c>
      <c r="P6" s="144"/>
      <c r="Q6" s="413" t="s">
        <v>349</v>
      </c>
      <c r="R6" s="415" t="s">
        <v>274</v>
      </c>
      <c r="S6" s="415" t="s">
        <v>81</v>
      </c>
      <c r="T6" s="415" t="s">
        <v>351</v>
      </c>
      <c r="U6" s="144"/>
      <c r="V6" s="411" t="s">
        <v>256</v>
      </c>
      <c r="W6" s="412"/>
      <c r="X6" s="412"/>
      <c r="Y6" s="145"/>
      <c r="Z6" s="411" t="s">
        <v>256</v>
      </c>
      <c r="AA6" s="412"/>
      <c r="AB6" s="412"/>
      <c r="AC6" s="146"/>
      <c r="AD6" s="411" t="s">
        <v>256</v>
      </c>
      <c r="AE6" s="412"/>
      <c r="AF6" s="412"/>
    </row>
    <row r="7" spans="1:32" ht="39.950000000000003" customHeight="1" x14ac:dyDescent="0.25">
      <c r="A7" s="130"/>
      <c r="B7" s="131"/>
      <c r="C7" s="147" t="s">
        <v>257</v>
      </c>
      <c r="D7" s="117"/>
      <c r="E7" s="429"/>
      <c r="F7" s="148"/>
      <c r="G7" s="431"/>
      <c r="H7" s="433"/>
      <c r="I7" s="433"/>
      <c r="J7" s="433"/>
      <c r="K7" s="148"/>
      <c r="L7" s="414"/>
      <c r="M7" s="416"/>
      <c r="N7" s="416"/>
      <c r="O7" s="416"/>
      <c r="P7" s="148"/>
      <c r="Q7" s="414"/>
      <c r="R7" s="416"/>
      <c r="S7" s="416"/>
      <c r="T7" s="416"/>
      <c r="U7" s="148"/>
      <c r="V7" s="148" t="s">
        <v>274</v>
      </c>
      <c r="W7" s="148" t="s">
        <v>81</v>
      </c>
      <c r="X7" s="149" t="s">
        <v>351</v>
      </c>
      <c r="Y7" s="150"/>
      <c r="Z7" s="148" t="s">
        <v>274</v>
      </c>
      <c r="AA7" s="148" t="s">
        <v>81</v>
      </c>
      <c r="AB7" s="149" t="s">
        <v>351</v>
      </c>
      <c r="AC7" s="151"/>
      <c r="AD7" s="148" t="s">
        <v>274</v>
      </c>
      <c r="AE7" s="148" t="s">
        <v>81</v>
      </c>
      <c r="AF7" s="149" t="s">
        <v>351</v>
      </c>
    </row>
    <row r="8" spans="1:32" s="289" customFormat="1" ht="12" customHeight="1" x14ac:dyDescent="0.25">
      <c r="A8" s="189">
        <v>1</v>
      </c>
      <c r="B8" s="204" t="s">
        <v>0</v>
      </c>
      <c r="C8" s="283" t="s">
        <v>24</v>
      </c>
      <c r="D8" s="283"/>
      <c r="E8" s="284">
        <v>286.950582012057</v>
      </c>
      <c r="F8" s="285"/>
      <c r="G8" s="286">
        <v>2.8722313394340602</v>
      </c>
      <c r="H8" s="285">
        <v>2.8322104732591464</v>
      </c>
      <c r="I8" s="285">
        <v>2.9195799996019414</v>
      </c>
      <c r="J8" s="285">
        <v>2.7917055277899916</v>
      </c>
      <c r="K8" s="285"/>
      <c r="L8" s="300">
        <v>4.9461442812394243E-2</v>
      </c>
      <c r="M8" s="288">
        <v>1.8854831960418469E-2</v>
      </c>
      <c r="N8" s="288">
        <v>6.193047985842296E-3</v>
      </c>
      <c r="O8" s="288">
        <v>1.6763259517396701E-2</v>
      </c>
      <c r="P8" s="285"/>
      <c r="Q8" s="286">
        <v>0.83785783605397801</v>
      </c>
      <c r="R8" s="285">
        <v>0.84700080413291157</v>
      </c>
      <c r="S8" s="285">
        <v>0.84760987487441486</v>
      </c>
      <c r="T8" s="285">
        <v>0.84614491829897176</v>
      </c>
      <c r="U8" s="285"/>
      <c r="V8" s="287">
        <v>2302.955930188959</v>
      </c>
      <c r="W8" s="287">
        <v>19016.906421112748</v>
      </c>
      <c r="X8" s="287">
        <v>2832.7930018826319</v>
      </c>
      <c r="Y8" s="287"/>
      <c r="Z8" s="288">
        <v>0.45337860750963799</v>
      </c>
      <c r="AA8" s="288">
        <v>0.34760595801886685</v>
      </c>
      <c r="AB8" s="288">
        <v>0.12616695847288206</v>
      </c>
      <c r="AC8" s="288"/>
      <c r="AD8" s="285">
        <v>4.7313207004593759E-2</v>
      </c>
      <c r="AE8" s="285">
        <v>-5.5870994372343351E-2</v>
      </c>
      <c r="AF8" s="285">
        <v>9.5261635738682834E-2</v>
      </c>
    </row>
    <row r="9" spans="1:32" s="289" customFormat="1" ht="12" customHeight="1" x14ac:dyDescent="0.25">
      <c r="A9" s="163"/>
      <c r="B9" s="164" t="s">
        <v>5</v>
      </c>
      <c r="C9" s="276" t="s">
        <v>25</v>
      </c>
      <c r="D9" s="276"/>
      <c r="E9" s="278">
        <v>289.18184395620642</v>
      </c>
      <c r="F9" s="279"/>
      <c r="G9" s="280">
        <v>2.5008153001433446</v>
      </c>
      <c r="H9" s="279">
        <v>2.513909795082991</v>
      </c>
      <c r="I9" s="279">
        <v>2.588814606103329</v>
      </c>
      <c r="J9" s="279">
        <v>2.6362635430807635</v>
      </c>
      <c r="K9" s="279"/>
      <c r="L9" s="299">
        <v>5.5224795271403622E-2</v>
      </c>
      <c r="M9" s="282">
        <v>2.1886957928354663E-2</v>
      </c>
      <c r="N9" s="282">
        <v>7.1750552326385695E-3</v>
      </c>
      <c r="O9" s="282">
        <v>1.9656846279439966E-2</v>
      </c>
      <c r="P9" s="279"/>
      <c r="Q9" s="280">
        <v>0.93911683479185559</v>
      </c>
      <c r="R9" s="279">
        <v>0.9794942133146407</v>
      </c>
      <c r="S9" s="279">
        <v>0.98039713941803219</v>
      </c>
      <c r="T9" s="279">
        <v>0.99102484612120467</v>
      </c>
      <c r="U9" s="279"/>
      <c r="V9" s="281">
        <v>2289.9604473759223</v>
      </c>
      <c r="W9" s="281">
        <v>18957.579745729647</v>
      </c>
      <c r="X9" s="281">
        <v>2828.9820053971043</v>
      </c>
      <c r="Y9" s="281"/>
      <c r="Z9" s="282">
        <v>0.83087728854338105</v>
      </c>
      <c r="AA9" s="282">
        <v>0.12962584928115861</v>
      </c>
      <c r="AB9" s="282">
        <v>2.6919749234179013E-2</v>
      </c>
      <c r="AC9" s="282"/>
      <c r="AD9" s="279">
        <v>-1.3437074268241363E-2</v>
      </c>
      <c r="AE9" s="279">
        <v>-8.9815130859518907E-2</v>
      </c>
      <c r="AF9" s="279">
        <v>-0.13739065402078793</v>
      </c>
    </row>
    <row r="10" spans="1:32" s="289" customFormat="1" ht="12" customHeight="1" x14ac:dyDescent="0.25">
      <c r="A10" s="163"/>
      <c r="B10" s="164" t="s">
        <v>14</v>
      </c>
      <c r="C10" s="276" t="s">
        <v>237</v>
      </c>
      <c r="D10" s="276"/>
      <c r="E10" s="278">
        <v>285.31426992446927</v>
      </c>
      <c r="F10" s="279"/>
      <c r="G10" s="280">
        <v>2.8799436889679648</v>
      </c>
      <c r="H10" s="279">
        <v>3.068916373206672</v>
      </c>
      <c r="I10" s="279">
        <v>3.0893700643032198</v>
      </c>
      <c r="J10" s="279">
        <v>3.0166730259395553</v>
      </c>
      <c r="K10" s="279"/>
      <c r="L10" s="299">
        <v>4.2133248845358927E-2</v>
      </c>
      <c r="M10" s="282">
        <v>1.6473898682068375E-2</v>
      </c>
      <c r="N10" s="282">
        <v>5.5667049227605342E-3</v>
      </c>
      <c r="O10" s="282">
        <v>1.5284612125247439E-2</v>
      </c>
      <c r="P10" s="279"/>
      <c r="Q10" s="280">
        <v>0.71168316892069161</v>
      </c>
      <c r="R10" s="279">
        <v>0.73641163200739257</v>
      </c>
      <c r="S10" s="279">
        <v>0.75891480026115188</v>
      </c>
      <c r="T10" s="279">
        <v>0.76959845802109639</v>
      </c>
      <c r="U10" s="279"/>
      <c r="V10" s="281">
        <v>2281.5581809704854</v>
      </c>
      <c r="W10" s="281">
        <v>18869.473044580303</v>
      </c>
      <c r="X10" s="281">
        <v>2818.5569260327866</v>
      </c>
      <c r="Y10" s="281"/>
      <c r="Z10" s="282">
        <v>4.8306988858642317E-5</v>
      </c>
      <c r="AA10" s="282">
        <v>3.6798957349689579E-6</v>
      </c>
      <c r="AB10" s="282">
        <v>4.1858832218293817E-3</v>
      </c>
      <c r="AC10" s="282"/>
      <c r="AD10" s="279">
        <v>-0.25767517351851121</v>
      </c>
      <c r="AE10" s="279">
        <v>-0.27620611655568544</v>
      </c>
      <c r="AF10" s="279">
        <v>-0.17897551568797382</v>
      </c>
    </row>
    <row r="11" spans="1:32" s="289" customFormat="1" ht="12" customHeight="1" x14ac:dyDescent="0.25">
      <c r="A11" s="163"/>
      <c r="B11" s="164" t="s">
        <v>15</v>
      </c>
      <c r="C11" s="276" t="s">
        <v>26</v>
      </c>
      <c r="D11" s="276"/>
      <c r="E11" s="278">
        <v>287.5455318686187</v>
      </c>
      <c r="F11" s="279"/>
      <c r="G11" s="280">
        <v>2.0520430853117722</v>
      </c>
      <c r="H11" s="279">
        <v>2.170236591060712</v>
      </c>
      <c r="I11" s="279">
        <v>2.0272417667060236</v>
      </c>
      <c r="J11" s="279">
        <v>1.9292594903055891</v>
      </c>
      <c r="K11" s="279"/>
      <c r="L11" s="299">
        <v>5.2490643785512339E-2</v>
      </c>
      <c r="M11" s="282">
        <v>2.2367248777251783E-2</v>
      </c>
      <c r="N11" s="282">
        <v>7.0274864455383288E-3</v>
      </c>
      <c r="O11" s="282">
        <v>1.9096588970795494E-2</v>
      </c>
      <c r="P11" s="279"/>
      <c r="Q11" s="280">
        <v>0.89009264232931828</v>
      </c>
      <c r="R11" s="279">
        <v>0.99823357709708849</v>
      </c>
      <c r="S11" s="279">
        <v>0.95747517938870685</v>
      </c>
      <c r="T11" s="279">
        <v>0.95904540405340322</v>
      </c>
      <c r="U11" s="279"/>
      <c r="V11" s="281">
        <v>398.16375171165578</v>
      </c>
      <c r="W11" s="281">
        <v>18848.8383759881</v>
      </c>
      <c r="X11" s="281">
        <v>366.68801823597278</v>
      </c>
      <c r="Y11" s="281"/>
      <c r="Z11" s="282">
        <v>3.8957524980464245E-2</v>
      </c>
      <c r="AA11" s="282">
        <v>0.66260493415629618</v>
      </c>
      <c r="AB11" s="282">
        <v>2.8559404326422053E-2</v>
      </c>
      <c r="AC11" s="282"/>
      <c r="AD11" s="279">
        <v>-0.11995935302797248</v>
      </c>
      <c r="AE11" s="279">
        <v>2.5929610743976199E-2</v>
      </c>
      <c r="AF11" s="279">
        <v>0.12894226054076829</v>
      </c>
    </row>
    <row r="12" spans="1:32" s="289" customFormat="1" ht="12" customHeight="1" x14ac:dyDescent="0.25">
      <c r="A12" s="163"/>
      <c r="B12" s="164" t="s">
        <v>16</v>
      </c>
      <c r="C12" s="276" t="s">
        <v>178</v>
      </c>
      <c r="D12" s="276"/>
      <c r="E12" s="278">
        <v>285.31426992446927</v>
      </c>
      <c r="F12" s="279"/>
      <c r="G12" s="280">
        <v>2.5281431601958424</v>
      </c>
      <c r="H12" s="279">
        <v>2.6131681067598329</v>
      </c>
      <c r="I12" s="279">
        <v>2.5232889638201859</v>
      </c>
      <c r="J12" s="279">
        <v>2.5244229501252979</v>
      </c>
      <c r="K12" s="279"/>
      <c r="L12" s="299">
        <v>4.981297735747308E-2</v>
      </c>
      <c r="M12" s="282">
        <v>1.9228204600785871E-2</v>
      </c>
      <c r="N12" s="282">
        <v>6.4215226748543242E-3</v>
      </c>
      <c r="O12" s="282">
        <v>1.7599659418613078E-2</v>
      </c>
      <c r="P12" s="279"/>
      <c r="Q12" s="280">
        <v>0.84140337027549483</v>
      </c>
      <c r="R12" s="279">
        <v>0.85738644032501299</v>
      </c>
      <c r="S12" s="279">
        <v>0.87419869432770947</v>
      </c>
      <c r="T12" s="279">
        <v>0.88374532151789786</v>
      </c>
      <c r="U12" s="279"/>
      <c r="V12" s="281">
        <v>2271.5860672112221</v>
      </c>
      <c r="W12" s="281">
        <v>18816.251985008625</v>
      </c>
      <c r="X12" s="281">
        <v>2804.737374923463</v>
      </c>
      <c r="Y12" s="281"/>
      <c r="Z12" s="282">
        <v>0.1165373878760666</v>
      </c>
      <c r="AA12" s="282">
        <v>0.92580067609353967</v>
      </c>
      <c r="AB12" s="282">
        <v>0.94601637342265898</v>
      </c>
      <c r="AC12" s="282"/>
      <c r="AD12" s="279">
        <v>-9.939760910170882E-2</v>
      </c>
      <c r="AE12" s="279">
        <v>5.5558291783441034E-3</v>
      </c>
      <c r="AF12" s="279">
        <v>4.2296936119102816E-3</v>
      </c>
    </row>
    <row r="13" spans="1:32" s="289" customFormat="1" ht="12" customHeight="1" x14ac:dyDescent="0.25">
      <c r="A13" s="163"/>
      <c r="B13" s="164" t="s">
        <v>17</v>
      </c>
      <c r="C13" s="276" t="s">
        <v>179</v>
      </c>
      <c r="D13" s="276"/>
      <c r="E13" s="278">
        <v>280.89979418081634</v>
      </c>
      <c r="F13" s="279"/>
      <c r="G13" s="280">
        <v>2.7434574661904239</v>
      </c>
      <c r="H13" s="279">
        <v>2.7232613337023244</v>
      </c>
      <c r="I13" s="279">
        <v>2.6620827523061497</v>
      </c>
      <c r="J13" s="279">
        <v>2.6186219404841755</v>
      </c>
      <c r="K13" s="279"/>
      <c r="L13" s="299">
        <v>4.8130172690434327E-2</v>
      </c>
      <c r="M13" s="282">
        <v>1.8290147377240749E-2</v>
      </c>
      <c r="N13" s="282">
        <v>6.1079236955863181E-3</v>
      </c>
      <c r="O13" s="282">
        <v>1.654967426423426E-2</v>
      </c>
      <c r="P13" s="279"/>
      <c r="Q13" s="280">
        <v>0.80666484483151746</v>
      </c>
      <c r="R13" s="279">
        <v>0.80291876634731174</v>
      </c>
      <c r="S13" s="279">
        <v>0.82121424424197564</v>
      </c>
      <c r="T13" s="279">
        <v>0.82044747391331874</v>
      </c>
      <c r="U13" s="279"/>
      <c r="V13" s="281">
        <v>2206.0200109040488</v>
      </c>
      <c r="W13" s="281">
        <v>18355.874139614072</v>
      </c>
      <c r="X13" s="281">
        <v>2736.5646762959468</v>
      </c>
      <c r="Y13" s="281"/>
      <c r="Z13" s="282">
        <v>0.69390599488325777</v>
      </c>
      <c r="AA13" s="282">
        <v>9.9276753740315749E-2</v>
      </c>
      <c r="AB13" s="282">
        <v>1.5587921704438271E-2</v>
      </c>
      <c r="AC13" s="282"/>
      <c r="AD13" s="279">
        <v>2.5138483033108932E-2</v>
      </c>
      <c r="AE13" s="279">
        <v>9.9117267398459052E-2</v>
      </c>
      <c r="AF13" s="279">
        <v>0.1524153193920835</v>
      </c>
    </row>
    <row r="14" spans="1:32" s="289" customFormat="1" ht="12" customHeight="1" x14ac:dyDescent="0.25">
      <c r="A14" s="163"/>
      <c r="B14" s="164" t="s">
        <v>18</v>
      </c>
      <c r="C14" s="276" t="s">
        <v>180</v>
      </c>
      <c r="D14" s="276"/>
      <c r="E14" s="278">
        <v>284.49611388067541</v>
      </c>
      <c r="F14" s="279"/>
      <c r="G14" s="280">
        <v>2.4893771930344877</v>
      </c>
      <c r="H14" s="279">
        <v>2.5367710388206821</v>
      </c>
      <c r="I14" s="279">
        <v>2.478003825403261</v>
      </c>
      <c r="J14" s="279">
        <v>2.3804951749433605</v>
      </c>
      <c r="K14" s="279"/>
      <c r="L14" s="299">
        <v>5.3928492507857972E-2</v>
      </c>
      <c r="M14" s="282">
        <v>2.1400102036546197E-2</v>
      </c>
      <c r="N14" s="282">
        <v>7.1838752711008364E-3</v>
      </c>
      <c r="O14" s="282">
        <v>1.9131962124198751E-2</v>
      </c>
      <c r="P14" s="279"/>
      <c r="Q14" s="280">
        <v>0.90961256236066135</v>
      </c>
      <c r="R14" s="279">
        <v>0.93926717032456242</v>
      </c>
      <c r="S14" s="279">
        <v>0.96504452833477405</v>
      </c>
      <c r="T14" s="279">
        <v>0.95011396974152706</v>
      </c>
      <c r="U14" s="279"/>
      <c r="V14" s="281">
        <v>2208.8966823187498</v>
      </c>
      <c r="W14" s="281">
        <v>18328.337618025544</v>
      </c>
      <c r="X14" s="281">
        <v>2748.7193343634399</v>
      </c>
      <c r="Y14" s="281"/>
      <c r="Z14" s="282">
        <v>0.42517361452681968</v>
      </c>
      <c r="AA14" s="282">
        <v>0.84351274315098668</v>
      </c>
      <c r="AB14" s="282">
        <v>6.6143467027317951E-2</v>
      </c>
      <c r="AC14" s="282"/>
      <c r="AD14" s="279">
        <v>-5.0660766362673207E-2</v>
      </c>
      <c r="AE14" s="279">
        <v>1.1795512613692388E-2</v>
      </c>
      <c r="AF14" s="279">
        <v>0.11509520795386596</v>
      </c>
    </row>
    <row r="15" spans="1:32" s="289" customFormat="1" ht="12" customHeight="1" x14ac:dyDescent="0.25">
      <c r="A15" s="163"/>
      <c r="B15" s="164" t="s">
        <v>19</v>
      </c>
      <c r="C15" s="276" t="s">
        <v>181</v>
      </c>
      <c r="D15" s="276"/>
      <c r="E15" s="278">
        <v>281.44669589273212</v>
      </c>
      <c r="F15" s="279"/>
      <c r="G15" s="280">
        <v>2.4630995245227147</v>
      </c>
      <c r="H15" s="279">
        <v>2.6744564803870907</v>
      </c>
      <c r="I15" s="279">
        <v>2.5818141666516907</v>
      </c>
      <c r="J15" s="279">
        <v>2.5108521173990592</v>
      </c>
      <c r="K15" s="279"/>
      <c r="L15" s="299">
        <v>4.8927199345115469E-2</v>
      </c>
      <c r="M15" s="282">
        <v>1.8844997200222056E-2</v>
      </c>
      <c r="N15" s="282">
        <v>6.4782057209952322E-3</v>
      </c>
      <c r="O15" s="282">
        <v>1.7502825006605736E-2</v>
      </c>
      <c r="P15" s="279"/>
      <c r="Q15" s="280">
        <v>0.8208209531424544</v>
      </c>
      <c r="R15" s="279">
        <v>0.82493646811476362</v>
      </c>
      <c r="S15" s="279">
        <v>0.86783328134414894</v>
      </c>
      <c r="T15" s="279">
        <v>0.86776946789774856</v>
      </c>
      <c r="U15" s="279"/>
      <c r="V15" s="281">
        <v>2195.6820626215567</v>
      </c>
      <c r="W15" s="281">
        <v>18225.259447781482</v>
      </c>
      <c r="X15" s="281">
        <v>2737.5064136909177</v>
      </c>
      <c r="Y15" s="281"/>
      <c r="Z15" s="282">
        <v>6.1139383804812109E-5</v>
      </c>
      <c r="AA15" s="282">
        <v>2.2680098946766029E-2</v>
      </c>
      <c r="AB15" s="282">
        <v>0.3793505173421039</v>
      </c>
      <c r="AC15" s="282"/>
      <c r="AD15" s="279">
        <v>-0.25637298833349031</v>
      </c>
      <c r="AE15" s="279">
        <v>-0.13690537202629621</v>
      </c>
      <c r="AF15" s="279">
        <v>-5.532829839048601E-2</v>
      </c>
    </row>
    <row r="16" spans="1:32" s="289" customFormat="1" ht="12" customHeight="1" x14ac:dyDescent="0.25">
      <c r="A16" s="163"/>
      <c r="B16" s="164" t="s">
        <v>20</v>
      </c>
      <c r="C16" s="276" t="s">
        <v>27</v>
      </c>
      <c r="D16" s="276"/>
      <c r="E16" s="278">
        <v>282.04164574929382</v>
      </c>
      <c r="F16" s="279"/>
      <c r="G16" s="280">
        <v>2.3113058086782385</v>
      </c>
      <c r="H16" s="279">
        <v>2.3991117398956026</v>
      </c>
      <c r="I16" s="279">
        <v>2.2744290411331898</v>
      </c>
      <c r="J16" s="279">
        <v>2.1362386286257422</v>
      </c>
      <c r="K16" s="279"/>
      <c r="L16" s="299">
        <v>5.2853388625818315E-2</v>
      </c>
      <c r="M16" s="282">
        <v>1.9978904516381894E-2</v>
      </c>
      <c r="N16" s="282">
        <v>6.8969767940811073E-3</v>
      </c>
      <c r="O16" s="282">
        <v>1.7901950914978034E-2</v>
      </c>
      <c r="P16" s="279"/>
      <c r="Q16" s="280">
        <v>0.8876248593633479</v>
      </c>
      <c r="R16" s="279">
        <v>0.87140645814986162</v>
      </c>
      <c r="S16" s="279">
        <v>0.92162742464110148</v>
      </c>
      <c r="T16" s="279">
        <v>0.88587678340154752</v>
      </c>
      <c r="U16" s="279"/>
      <c r="V16" s="281">
        <v>2182.4257387647581</v>
      </c>
      <c r="W16" s="281">
        <v>18136.414652360338</v>
      </c>
      <c r="X16" s="281">
        <v>2728.7999180338402</v>
      </c>
      <c r="Y16" s="281"/>
      <c r="Z16" s="282">
        <v>0.11530801095338994</v>
      </c>
      <c r="AA16" s="282">
        <v>0.50471287733505366</v>
      </c>
      <c r="AB16" s="282">
        <v>1.6950709450661427E-3</v>
      </c>
      <c r="AC16" s="282"/>
      <c r="AD16" s="279">
        <v>-0.10052059269829508</v>
      </c>
      <c r="AE16" s="279">
        <v>4.0035135547612066E-2</v>
      </c>
      <c r="AF16" s="279">
        <v>0.19758004763300152</v>
      </c>
    </row>
    <row r="17" spans="1:32" s="289" customFormat="1" ht="12" customHeight="1" x14ac:dyDescent="0.25">
      <c r="A17" s="163">
        <v>2</v>
      </c>
      <c r="B17" s="164" t="s">
        <v>0</v>
      </c>
      <c r="C17" s="276" t="s">
        <v>182</v>
      </c>
      <c r="D17" s="276"/>
      <c r="E17" s="278">
        <v>273.98280216113591</v>
      </c>
      <c r="F17" s="279"/>
      <c r="G17" s="280">
        <v>2.5955793669925873</v>
      </c>
      <c r="H17" s="279">
        <v>2.6954239141398646</v>
      </c>
      <c r="I17" s="279">
        <v>2.6554993034483192</v>
      </c>
      <c r="J17" s="279">
        <v>2.6199796617335376</v>
      </c>
      <c r="K17" s="279"/>
      <c r="L17" s="299">
        <v>4.9569367588925869E-2</v>
      </c>
      <c r="M17" s="282">
        <v>1.9890071831671512E-2</v>
      </c>
      <c r="N17" s="282">
        <v>6.4887542599553257E-3</v>
      </c>
      <c r="O17" s="282">
        <v>1.7528512503846298E-2</v>
      </c>
      <c r="P17" s="279"/>
      <c r="Q17" s="280">
        <v>0.82049328240746711</v>
      </c>
      <c r="R17" s="279">
        <v>0.86262536963517145</v>
      </c>
      <c r="S17" s="279">
        <v>0.85883544875962314</v>
      </c>
      <c r="T17" s="279">
        <v>0.85717900800878899</v>
      </c>
      <c r="U17" s="279"/>
      <c r="V17" s="281">
        <v>2152.9089761833256</v>
      </c>
      <c r="W17" s="281">
        <v>17790.49700512076</v>
      </c>
      <c r="X17" s="281">
        <v>2663.3866739167652</v>
      </c>
      <c r="Y17" s="281"/>
      <c r="Z17" s="282">
        <v>7.1868039493740654E-2</v>
      </c>
      <c r="AA17" s="282">
        <v>0.25152709214577029</v>
      </c>
      <c r="AB17" s="282">
        <v>0.65402145219480623</v>
      </c>
      <c r="AC17" s="282"/>
      <c r="AD17" s="279">
        <v>-0.11645067394641306</v>
      </c>
      <c r="AE17" s="279">
        <v>-6.9815595056757718E-2</v>
      </c>
      <c r="AF17" s="279">
        <v>-2.8588798122910951E-2</v>
      </c>
    </row>
    <row r="18" spans="1:32" s="289" customFormat="1" ht="12" customHeight="1" x14ac:dyDescent="0.25">
      <c r="A18" s="163"/>
      <c r="B18" s="164" t="s">
        <v>5</v>
      </c>
      <c r="C18" s="276" t="s">
        <v>183</v>
      </c>
      <c r="D18" s="276"/>
      <c r="E18" s="278">
        <v>274.30649768581947</v>
      </c>
      <c r="F18" s="279"/>
      <c r="G18" s="280">
        <v>2.5004219585739786</v>
      </c>
      <c r="H18" s="279">
        <v>2.607452046112801</v>
      </c>
      <c r="I18" s="279">
        <v>2.6074974648331763</v>
      </c>
      <c r="J18" s="279">
        <v>2.5405807573520751</v>
      </c>
      <c r="K18" s="279"/>
      <c r="L18" s="299">
        <v>5.3054242653562636E-2</v>
      </c>
      <c r="M18" s="282">
        <v>2.0251893601983477E-2</v>
      </c>
      <c r="N18" s="282">
        <v>6.6844800950609613E-3</v>
      </c>
      <c r="O18" s="282">
        <v>1.8327666888567254E-2</v>
      </c>
      <c r="P18" s="279"/>
      <c r="Q18" s="280">
        <v>0.8786950238782173</v>
      </c>
      <c r="R18" s="279">
        <v>0.87209694655705228</v>
      </c>
      <c r="S18" s="279">
        <v>0.87813475069657865</v>
      </c>
      <c r="T18" s="279">
        <v>0.89006690797510357</v>
      </c>
      <c r="U18" s="279"/>
      <c r="V18" s="281">
        <v>2126.6844612068671</v>
      </c>
      <c r="W18" s="281">
        <v>17530.171169993886</v>
      </c>
      <c r="X18" s="281">
        <v>2630.7796866659523</v>
      </c>
      <c r="Y18" s="281"/>
      <c r="Z18" s="282">
        <v>5.8187440156605388E-2</v>
      </c>
      <c r="AA18" s="282">
        <v>4.5124649213918039E-2</v>
      </c>
      <c r="AB18" s="282">
        <v>0.47888186478724559</v>
      </c>
      <c r="AC18" s="282"/>
      <c r="AD18" s="279">
        <v>-0.12260767773196178</v>
      </c>
      <c r="AE18" s="279">
        <v>-0.12193395232898969</v>
      </c>
      <c r="AF18" s="279">
        <v>-4.5178476401477201E-2</v>
      </c>
    </row>
    <row r="19" spans="1:32" s="289" customFormat="1" ht="12" customHeight="1" x14ac:dyDescent="0.25">
      <c r="A19" s="163"/>
      <c r="B19" s="164" t="s">
        <v>14</v>
      </c>
      <c r="C19" s="276" t="s">
        <v>184</v>
      </c>
      <c r="D19" s="276"/>
      <c r="E19" s="278">
        <v>272.89339178546396</v>
      </c>
      <c r="F19" s="279"/>
      <c r="G19" s="280">
        <v>2.4977261438188623</v>
      </c>
      <c r="H19" s="279">
        <v>2.5310842823817308</v>
      </c>
      <c r="I19" s="279">
        <v>2.5764372134644433</v>
      </c>
      <c r="J19" s="279">
        <v>2.4872710751550517</v>
      </c>
      <c r="K19" s="279"/>
      <c r="L19" s="299">
        <v>5.2634442827782547E-2</v>
      </c>
      <c r="M19" s="282">
        <v>2.03067047897009E-2</v>
      </c>
      <c r="N19" s="282">
        <v>6.7988063897485053E-3</v>
      </c>
      <c r="O19" s="282">
        <v>1.8546451997842918E-2</v>
      </c>
      <c r="P19" s="279"/>
      <c r="Q19" s="280">
        <v>0.86949390012017691</v>
      </c>
      <c r="R19" s="279">
        <v>0.87472914426933646</v>
      </c>
      <c r="S19" s="279">
        <v>0.89318112367973013</v>
      </c>
      <c r="T19" s="279">
        <v>0.9009325162990407</v>
      </c>
      <c r="U19" s="279"/>
      <c r="V19" s="281">
        <v>2126.4246834164728</v>
      </c>
      <c r="W19" s="281">
        <v>17529.817720146453</v>
      </c>
      <c r="X19" s="281">
        <v>2630.6262706088382</v>
      </c>
      <c r="Y19" s="281"/>
      <c r="Z19" s="282">
        <v>0.55615480473496048</v>
      </c>
      <c r="AA19" s="282">
        <v>0.1484807387329381</v>
      </c>
      <c r="AB19" s="282">
        <v>0.85548454105433847</v>
      </c>
      <c r="AC19" s="282"/>
      <c r="AD19" s="279">
        <v>-3.8164521416888912E-2</v>
      </c>
      <c r="AE19" s="279">
        <v>-8.816021111463869E-2</v>
      </c>
      <c r="AF19" s="279">
        <v>1.1646063401265627E-2</v>
      </c>
    </row>
    <row r="20" spans="1:32" s="289" customFormat="1" ht="12" customHeight="1" x14ac:dyDescent="0.25">
      <c r="A20" s="163"/>
      <c r="B20" s="164" t="s">
        <v>15</v>
      </c>
      <c r="C20" s="276" t="s">
        <v>185</v>
      </c>
      <c r="D20" s="276"/>
      <c r="E20" s="278">
        <v>274.30649768581952</v>
      </c>
      <c r="F20" s="279"/>
      <c r="G20" s="280">
        <v>2.7254820309322354</v>
      </c>
      <c r="H20" s="279">
        <v>2.7551327216677453</v>
      </c>
      <c r="I20" s="279">
        <v>2.7680074451753809</v>
      </c>
      <c r="J20" s="279">
        <v>2.7633700685445137</v>
      </c>
      <c r="K20" s="279"/>
      <c r="L20" s="299">
        <v>4.6044314991135031E-2</v>
      </c>
      <c r="M20" s="282">
        <v>1.9071388866154712E-2</v>
      </c>
      <c r="N20" s="282">
        <v>6.3256449357339522E-3</v>
      </c>
      <c r="O20" s="282">
        <v>1.6788200767286467E-2</v>
      </c>
      <c r="P20" s="279"/>
      <c r="Q20" s="280">
        <v>0.76259519384308294</v>
      </c>
      <c r="R20" s="279">
        <v>0.81908635888254455</v>
      </c>
      <c r="S20" s="279">
        <v>0.82969507277257626</v>
      </c>
      <c r="T20" s="279">
        <v>0.81491848741700679</v>
      </c>
      <c r="U20" s="279"/>
      <c r="V20" s="281">
        <v>2116.874808969882</v>
      </c>
      <c r="W20" s="281">
        <v>283.71887113360555</v>
      </c>
      <c r="X20" s="281">
        <v>2628.5492537639566</v>
      </c>
      <c r="Y20" s="281"/>
      <c r="Z20" s="282">
        <v>0.57263265792879303</v>
      </c>
      <c r="AA20" s="282">
        <v>0.36097826796686294</v>
      </c>
      <c r="AB20" s="282">
        <v>0.46330121198494822</v>
      </c>
      <c r="AC20" s="282"/>
      <c r="AD20" s="279">
        <v>-3.6515006321325746E-2</v>
      </c>
      <c r="AE20" s="279">
        <v>-5.1316584927731036E-2</v>
      </c>
      <c r="AF20" s="279">
        <v>-4.6796405224645655E-2</v>
      </c>
    </row>
    <row r="21" spans="1:32" s="289" customFormat="1" ht="12" customHeight="1" x14ac:dyDescent="0.25">
      <c r="A21" s="163"/>
      <c r="B21" s="164" t="s">
        <v>16</v>
      </c>
      <c r="C21" s="276" t="s">
        <v>186</v>
      </c>
      <c r="D21" s="276"/>
      <c r="E21" s="278">
        <v>274.30649768581947</v>
      </c>
      <c r="F21" s="279"/>
      <c r="G21" s="280">
        <v>2.8961034602162412</v>
      </c>
      <c r="H21" s="279">
        <v>2.8684195630369782</v>
      </c>
      <c r="I21" s="279">
        <v>2.8573961954704936</v>
      </c>
      <c r="J21" s="279">
        <v>2.8470372854498245</v>
      </c>
      <c r="K21" s="279"/>
      <c r="L21" s="299">
        <v>4.6587015728780892E-2</v>
      </c>
      <c r="M21" s="282">
        <v>1.918373417086899E-2</v>
      </c>
      <c r="N21" s="282">
        <v>6.3210204350684866E-3</v>
      </c>
      <c r="O21" s="282">
        <v>1.7757661207201479E-2</v>
      </c>
      <c r="P21" s="279"/>
      <c r="Q21" s="280">
        <v>0.77158351247272283</v>
      </c>
      <c r="R21" s="279">
        <v>0.82147879912258537</v>
      </c>
      <c r="S21" s="279">
        <v>0.82758988794902144</v>
      </c>
      <c r="T21" s="279">
        <v>0.85969242816268787</v>
      </c>
      <c r="U21" s="279"/>
      <c r="V21" s="281">
        <v>372.25504098963847</v>
      </c>
      <c r="W21" s="281">
        <v>283.460525703305</v>
      </c>
      <c r="X21" s="281">
        <v>357.61375850562092</v>
      </c>
      <c r="Y21" s="281"/>
      <c r="Z21" s="282">
        <v>0.58300708712589966</v>
      </c>
      <c r="AA21" s="282">
        <v>0.41102066463285802</v>
      </c>
      <c r="AB21" s="282">
        <v>0.32570946313794491</v>
      </c>
      <c r="AC21" s="282"/>
      <c r="AD21" s="279">
        <v>3.3960634284781757E-2</v>
      </c>
      <c r="AE21" s="279">
        <v>4.6819139557871932E-2</v>
      </c>
      <c r="AF21" s="279">
        <v>5.7662879689509193E-2</v>
      </c>
    </row>
    <row r="22" spans="1:32" s="289" customFormat="1" ht="12" customHeight="1" x14ac:dyDescent="0.25">
      <c r="A22" s="163"/>
      <c r="B22" s="164" t="s">
        <v>17</v>
      </c>
      <c r="C22" s="276" t="s">
        <v>187</v>
      </c>
      <c r="D22" s="276"/>
      <c r="E22" s="278">
        <v>271.75154021698648</v>
      </c>
      <c r="F22" s="279"/>
      <c r="G22" s="280">
        <v>2.8017252524749572</v>
      </c>
      <c r="H22" s="279">
        <v>2.8433996967091084</v>
      </c>
      <c r="I22" s="279">
        <v>2.8458239449272931</v>
      </c>
      <c r="J22" s="279">
        <v>2.7780827417016649</v>
      </c>
      <c r="K22" s="279"/>
      <c r="L22" s="299">
        <v>4.7093740491554681E-2</v>
      </c>
      <c r="M22" s="282">
        <v>1.8836297282372787E-2</v>
      </c>
      <c r="N22" s="282">
        <v>6.1601092716023799E-3</v>
      </c>
      <c r="O22" s="282">
        <v>1.6622480974959993E-2</v>
      </c>
      <c r="P22" s="279"/>
      <c r="Q22" s="280">
        <v>0.77633504870927705</v>
      </c>
      <c r="R22" s="279">
        <v>0.80424892570808237</v>
      </c>
      <c r="S22" s="279">
        <v>0.80596988465438968</v>
      </c>
      <c r="T22" s="279">
        <v>0.80510958603559268</v>
      </c>
      <c r="U22" s="279"/>
      <c r="V22" s="281">
        <v>2092.7651328600555</v>
      </c>
      <c r="W22" s="281">
        <v>17388.058001407731</v>
      </c>
      <c r="X22" s="281">
        <v>2615.699133553413</v>
      </c>
      <c r="Y22" s="281"/>
      <c r="Z22" s="282">
        <v>0.4235588992792404</v>
      </c>
      <c r="AA22" s="282">
        <v>0.37058579008838644</v>
      </c>
      <c r="AB22" s="282">
        <v>0.64559264188754073</v>
      </c>
      <c r="AC22" s="282"/>
      <c r="AD22" s="279">
        <v>-5.204800937851161E-2</v>
      </c>
      <c r="AE22" s="279">
        <v>-5.4745838725087544E-2</v>
      </c>
      <c r="AF22" s="279">
        <v>2.9472861052084839E-2</v>
      </c>
    </row>
    <row r="23" spans="1:32" s="289" customFormat="1" ht="12" customHeight="1" x14ac:dyDescent="0.25">
      <c r="A23" s="163"/>
      <c r="B23" s="164" t="s">
        <v>18</v>
      </c>
      <c r="C23" s="276" t="s">
        <v>188</v>
      </c>
      <c r="D23" s="276"/>
      <c r="E23" s="278">
        <v>272.89339178546396</v>
      </c>
      <c r="F23" s="279"/>
      <c r="G23" s="280">
        <v>2.9788128751414717</v>
      </c>
      <c r="H23" s="279">
        <v>3.0546259978180994</v>
      </c>
      <c r="I23" s="279">
        <v>3.0629056227153306</v>
      </c>
      <c r="J23" s="279">
        <v>3.005833163271562</v>
      </c>
      <c r="K23" s="279"/>
      <c r="L23" s="299">
        <v>4.7848444603197517E-2</v>
      </c>
      <c r="M23" s="282">
        <v>1.8129574624107282E-2</v>
      </c>
      <c r="N23" s="282">
        <v>5.9439776110761511E-3</v>
      </c>
      <c r="O23" s="282">
        <v>1.6517564467818564E-2</v>
      </c>
      <c r="P23" s="279"/>
      <c r="Q23" s="280">
        <v>0.79043167320768581</v>
      </c>
      <c r="R23" s="279">
        <v>0.7726076313769269</v>
      </c>
      <c r="S23" s="279">
        <v>0.7751562299207706</v>
      </c>
      <c r="T23" s="279">
        <v>0.79719890115757719</v>
      </c>
      <c r="U23" s="279"/>
      <c r="V23" s="281">
        <v>2087.0059370787312</v>
      </c>
      <c r="W23" s="281">
        <v>17277.754063189997</v>
      </c>
      <c r="X23" s="281">
        <v>2600.2788596862924</v>
      </c>
      <c r="Y23" s="281"/>
      <c r="Z23" s="282">
        <v>0.13200305461908257</v>
      </c>
      <c r="AA23" s="282">
        <v>7.552813328939019E-2</v>
      </c>
      <c r="AB23" s="282">
        <v>0.59601175251674277</v>
      </c>
      <c r="AC23" s="282"/>
      <c r="AD23" s="279">
        <v>-9.7829322231485494E-2</v>
      </c>
      <c r="AE23" s="279">
        <v>-0.10845094412018923</v>
      </c>
      <c r="AF23" s="279">
        <v>-3.3924032657486079E-2</v>
      </c>
    </row>
    <row r="24" spans="1:32" s="289" customFormat="1" ht="12" customHeight="1" x14ac:dyDescent="0.25">
      <c r="A24" s="163">
        <v>3</v>
      </c>
      <c r="B24" s="164" t="s">
        <v>0</v>
      </c>
      <c r="C24" s="276" t="s">
        <v>189</v>
      </c>
      <c r="D24" s="276"/>
      <c r="E24" s="278">
        <v>273.71154782925782</v>
      </c>
      <c r="F24" s="279"/>
      <c r="G24" s="280">
        <v>2.3347640425901637</v>
      </c>
      <c r="H24" s="279">
        <v>2.2760358123269189</v>
      </c>
      <c r="I24" s="279">
        <v>2.2434702637381592</v>
      </c>
      <c r="J24" s="279">
        <v>2.1273968307612252</v>
      </c>
      <c r="K24" s="279"/>
      <c r="L24" s="299">
        <v>5.4399988796398353E-2</v>
      </c>
      <c r="M24" s="282">
        <v>2.1571089044500068E-2</v>
      </c>
      <c r="N24" s="282">
        <v>6.9488787448675707E-3</v>
      </c>
      <c r="O24" s="282">
        <v>1.8736740954925692E-2</v>
      </c>
      <c r="P24" s="279"/>
      <c r="Q24" s="280">
        <v>0.90000592917092859</v>
      </c>
      <c r="R24" s="279">
        <v>0.92153861129091663</v>
      </c>
      <c r="S24" s="279">
        <v>0.90919265462835497</v>
      </c>
      <c r="T24" s="279">
        <v>0.90724084207590772</v>
      </c>
      <c r="U24" s="279"/>
      <c r="V24" s="281">
        <v>2096.795849174152</v>
      </c>
      <c r="W24" s="281">
        <v>17390.868349391443</v>
      </c>
      <c r="X24" s="281">
        <v>2616.2484947315043</v>
      </c>
      <c r="Y24" s="281"/>
      <c r="Z24" s="282">
        <v>0.32417143504374302</v>
      </c>
      <c r="AA24" s="282">
        <v>9.9293913123471023E-2</v>
      </c>
      <c r="AB24" s="282">
        <v>3.4804852796206057E-4</v>
      </c>
      <c r="AC24" s="282"/>
      <c r="AD24" s="279">
        <v>6.3920728559924631E-2</v>
      </c>
      <c r="AE24" s="279">
        <v>0.10042775206987772</v>
      </c>
      <c r="AF24" s="279">
        <v>0.22875856533972136</v>
      </c>
    </row>
    <row r="25" spans="1:32" s="289" customFormat="1" ht="12" customHeight="1" x14ac:dyDescent="0.25">
      <c r="A25" s="163"/>
      <c r="B25" s="164" t="s">
        <v>5</v>
      </c>
      <c r="C25" s="276" t="s">
        <v>190</v>
      </c>
      <c r="D25" s="276"/>
      <c r="E25" s="278">
        <v>270.66212984131454</v>
      </c>
      <c r="F25" s="279"/>
      <c r="G25" s="280">
        <v>1.7269495041670127</v>
      </c>
      <c r="H25" s="279">
        <v>1.8199096930214316</v>
      </c>
      <c r="I25" s="279">
        <v>1.7426016726128504</v>
      </c>
      <c r="J25" s="279">
        <v>1.644980672155538</v>
      </c>
      <c r="K25" s="279"/>
      <c r="L25" s="299">
        <v>5.5164879086689336E-2</v>
      </c>
      <c r="M25" s="282">
        <v>2.2579539417938922E-2</v>
      </c>
      <c r="N25" s="282">
        <v>7.0335443275055167E-3</v>
      </c>
      <c r="O25" s="282">
        <v>1.8173538111484894E-2</v>
      </c>
      <c r="P25" s="279"/>
      <c r="Q25" s="280">
        <v>0.90756223944988013</v>
      </c>
      <c r="R25" s="279">
        <v>0.96301905744768446</v>
      </c>
      <c r="S25" s="279">
        <v>0.91861881903092368</v>
      </c>
      <c r="T25" s="279">
        <v>0.87834845525637117</v>
      </c>
      <c r="U25" s="279"/>
      <c r="V25" s="281">
        <v>2087.6910568404387</v>
      </c>
      <c r="W25" s="281">
        <v>17326.430734547088</v>
      </c>
      <c r="X25" s="281">
        <v>2604.5646302367163</v>
      </c>
      <c r="Y25" s="281"/>
      <c r="Z25" s="282">
        <v>0.13571870049248158</v>
      </c>
      <c r="AA25" s="282">
        <v>0.78088272214779764</v>
      </c>
      <c r="AB25" s="282">
        <v>0.14763941803197367</v>
      </c>
      <c r="AC25" s="282"/>
      <c r="AD25" s="279">
        <v>-9.7234951273481918E-2</v>
      </c>
      <c r="AE25" s="279">
        <v>-1.7041980130240129E-2</v>
      </c>
      <c r="AF25" s="279">
        <v>9.2996546244921E-2</v>
      </c>
    </row>
    <row r="26" spans="1:32" s="289" customFormat="1" ht="12" customHeight="1" x14ac:dyDescent="0.25">
      <c r="A26" s="163"/>
      <c r="B26" s="164" t="s">
        <v>14</v>
      </c>
      <c r="C26" s="276" t="s">
        <v>191</v>
      </c>
      <c r="D26" s="276"/>
      <c r="E26" s="278">
        <v>270.66212984131454</v>
      </c>
      <c r="F26" s="279"/>
      <c r="G26" s="280">
        <v>2.0752254022314691</v>
      </c>
      <c r="H26" s="279">
        <v>2.0463145398432094</v>
      </c>
      <c r="I26" s="279">
        <v>2.0100176830398517</v>
      </c>
      <c r="J26" s="279">
        <v>1.9201318604839439</v>
      </c>
      <c r="K26" s="279"/>
      <c r="L26" s="299">
        <v>5.0698552762711908E-2</v>
      </c>
      <c r="M26" s="282">
        <v>2.1301713651579662E-2</v>
      </c>
      <c r="N26" s="282">
        <v>6.9139602626337674E-3</v>
      </c>
      <c r="O26" s="282">
        <v>1.8412311956464995E-2</v>
      </c>
      <c r="P26" s="279"/>
      <c r="Q26" s="280">
        <v>0.83408307684112959</v>
      </c>
      <c r="R26" s="279">
        <v>0.90586680965403932</v>
      </c>
      <c r="S26" s="279">
        <v>0.90259675992623722</v>
      </c>
      <c r="T26" s="279">
        <v>0.88961148008226987</v>
      </c>
      <c r="U26" s="279"/>
      <c r="V26" s="281">
        <v>2077.0834173987655</v>
      </c>
      <c r="W26" s="281">
        <v>17311.180943088919</v>
      </c>
      <c r="X26" s="281">
        <v>344.79374525089901</v>
      </c>
      <c r="Y26" s="281"/>
      <c r="Z26" s="282">
        <v>0.62093151018935422</v>
      </c>
      <c r="AA26" s="282">
        <v>0.23778948538296407</v>
      </c>
      <c r="AB26" s="282">
        <v>4.2861606590342792E-3</v>
      </c>
      <c r="AC26" s="282"/>
      <c r="AD26" s="279">
        <v>3.2235218717774711E-2</v>
      </c>
      <c r="AE26" s="279">
        <v>7.2326897610892449E-2</v>
      </c>
      <c r="AF26" s="279">
        <v>0.17544099029978857</v>
      </c>
    </row>
    <row r="27" spans="1:32" s="289" customFormat="1" ht="12" customHeight="1" x14ac:dyDescent="0.25">
      <c r="A27" s="163"/>
      <c r="B27" s="164" t="s">
        <v>15</v>
      </c>
      <c r="C27" s="276" t="s">
        <v>192</v>
      </c>
      <c r="D27" s="276"/>
      <c r="E27" s="278">
        <v>270.06717998475284</v>
      </c>
      <c r="F27" s="279"/>
      <c r="G27" s="280">
        <v>2.180608825013215</v>
      </c>
      <c r="H27" s="279">
        <v>2.2235747290407248</v>
      </c>
      <c r="I27" s="279">
        <v>2.1468850200425993</v>
      </c>
      <c r="J27" s="279">
        <v>2.1050846517723798</v>
      </c>
      <c r="K27" s="279"/>
      <c r="L27" s="299">
        <v>5.3417721045654135E-2</v>
      </c>
      <c r="M27" s="282">
        <v>2.1440783130324288E-2</v>
      </c>
      <c r="N27" s="282">
        <v>6.8385386995044864E-3</v>
      </c>
      <c r="O27" s="282">
        <v>1.8497755454264436E-2</v>
      </c>
      <c r="P27" s="279"/>
      <c r="Q27" s="280">
        <v>0.87785191449687572</v>
      </c>
      <c r="R27" s="279">
        <v>0.90844739950423636</v>
      </c>
      <c r="S27" s="279">
        <v>0.89062490578857278</v>
      </c>
      <c r="T27" s="279">
        <v>0.89000226765241763</v>
      </c>
      <c r="U27" s="279"/>
      <c r="V27" s="281">
        <v>2063.289685400187</v>
      </c>
      <c r="W27" s="281">
        <v>17229.52019239913</v>
      </c>
      <c r="X27" s="281">
        <v>2583.030739670276</v>
      </c>
      <c r="Y27" s="281"/>
      <c r="Z27" s="282">
        <v>0.46681849866624647</v>
      </c>
      <c r="AA27" s="282">
        <v>0.53690658096879207</v>
      </c>
      <c r="AB27" s="282">
        <v>0.18643441363692626</v>
      </c>
      <c r="AC27" s="282"/>
      <c r="AD27" s="279">
        <v>-4.750152969425081E-2</v>
      </c>
      <c r="AE27" s="279">
        <v>3.787375149068168E-2</v>
      </c>
      <c r="AF27" s="279">
        <v>8.4978512987273949E-2</v>
      </c>
    </row>
    <row r="28" spans="1:32" s="289" customFormat="1" ht="12" customHeight="1" x14ac:dyDescent="0.25">
      <c r="A28" s="163">
        <v>4</v>
      </c>
      <c r="B28" s="164" t="s">
        <v>0</v>
      </c>
      <c r="C28" s="276" t="s">
        <v>43</v>
      </c>
      <c r="D28" s="276"/>
      <c r="E28" s="278">
        <v>267.61271185337125</v>
      </c>
      <c r="F28" s="279"/>
      <c r="G28" s="280">
        <v>2.8603336316767018</v>
      </c>
      <c r="H28" s="279">
        <v>3.0016887300854709</v>
      </c>
      <c r="I28" s="279">
        <v>2.9402482245493409</v>
      </c>
      <c r="J28" s="279">
        <v>2.9265516939795124</v>
      </c>
      <c r="K28" s="279"/>
      <c r="L28" s="299">
        <v>5.0842609285301071E-2</v>
      </c>
      <c r="M28" s="282">
        <v>1.8395386298410515E-2</v>
      </c>
      <c r="N28" s="282">
        <v>6.3717848572856298E-3</v>
      </c>
      <c r="O28" s="282">
        <v>1.7277294109934668E-2</v>
      </c>
      <c r="P28" s="279"/>
      <c r="Q28" s="280">
        <v>0.83172776656730718</v>
      </c>
      <c r="R28" s="279">
        <v>0.7822764356131362</v>
      </c>
      <c r="S28" s="279">
        <v>0.83114321635312738</v>
      </c>
      <c r="T28" s="279">
        <v>0.83102019659703086</v>
      </c>
      <c r="U28" s="279"/>
      <c r="V28" s="281">
        <v>340.12460362179797</v>
      </c>
      <c r="W28" s="281">
        <v>17280.517462435855</v>
      </c>
      <c r="X28" s="281">
        <v>2579.1244371643033</v>
      </c>
      <c r="Y28" s="281"/>
      <c r="Z28" s="282">
        <v>9.3363056367733177E-3</v>
      </c>
      <c r="AA28" s="282">
        <v>0.11862074384346266</v>
      </c>
      <c r="AB28" s="282">
        <v>0.21731931453844111</v>
      </c>
      <c r="AC28" s="282"/>
      <c r="AD28" s="279">
        <v>-0.17920113772704074</v>
      </c>
      <c r="AE28" s="279">
        <v>-9.6149164013648564E-2</v>
      </c>
      <c r="AF28" s="279">
        <v>-7.9675840069959578E-2</v>
      </c>
    </row>
    <row r="29" spans="1:32" s="289" customFormat="1" ht="12" customHeight="1" x14ac:dyDescent="0.25">
      <c r="A29" s="163"/>
      <c r="B29" s="164" t="s">
        <v>5</v>
      </c>
      <c r="C29" s="276" t="s">
        <v>99</v>
      </c>
      <c r="D29" s="276"/>
      <c r="E29" s="278">
        <v>266.19960595301569</v>
      </c>
      <c r="F29" s="279"/>
      <c r="G29" s="280">
        <v>2.7556501510554101</v>
      </c>
      <c r="H29" s="279">
        <v>2.9424129993795956</v>
      </c>
      <c r="I29" s="279">
        <v>2.9496009220658133</v>
      </c>
      <c r="J29" s="279">
        <v>2.8488837608735995</v>
      </c>
      <c r="K29" s="279"/>
      <c r="L29" s="299">
        <v>5.0590717342919769E-2</v>
      </c>
      <c r="M29" s="282">
        <v>1.9021873139283645E-2</v>
      </c>
      <c r="N29" s="282">
        <v>6.2775802958444172E-3</v>
      </c>
      <c r="O29" s="282">
        <v>1.7685255556106758E-2</v>
      </c>
      <c r="P29" s="279"/>
      <c r="Q29" s="280">
        <v>0.82541915220231787</v>
      </c>
      <c r="R29" s="279">
        <v>0.80816120173998518</v>
      </c>
      <c r="S29" s="279">
        <v>0.81663516699063277</v>
      </c>
      <c r="T29" s="279">
        <v>0.84867021696487432</v>
      </c>
      <c r="U29" s="279"/>
      <c r="V29" s="281">
        <v>344.47172373626677</v>
      </c>
      <c r="W29" s="281">
        <v>273.42814617425512</v>
      </c>
      <c r="X29" s="281">
        <v>2566.9944220150396</v>
      </c>
      <c r="Y29" s="281"/>
      <c r="Z29" s="282">
        <v>6.1800247588110957E-4</v>
      </c>
      <c r="AA29" s="282">
        <v>1.753099231487986E-4</v>
      </c>
      <c r="AB29" s="282">
        <v>8.8920892914071015E-2</v>
      </c>
      <c r="AC29" s="282"/>
      <c r="AD29" s="279">
        <v>-0.23045944539978533</v>
      </c>
      <c r="AE29" s="279">
        <v>-0.23746028002190114</v>
      </c>
      <c r="AF29" s="279">
        <v>-0.11016644496328699</v>
      </c>
    </row>
    <row r="30" spans="1:32" s="289" customFormat="1" ht="12" customHeight="1" x14ac:dyDescent="0.25">
      <c r="A30" s="163"/>
      <c r="B30" s="164" t="s">
        <v>14</v>
      </c>
      <c r="C30" s="276" t="s">
        <v>100</v>
      </c>
      <c r="D30" s="276"/>
      <c r="E30" s="278">
        <v>266.19960595301569</v>
      </c>
      <c r="F30" s="279"/>
      <c r="G30" s="280">
        <v>2.8128603223845352</v>
      </c>
      <c r="H30" s="279">
        <v>2.9488598967683934</v>
      </c>
      <c r="I30" s="279">
        <v>2.9575090305430365</v>
      </c>
      <c r="J30" s="279">
        <v>2.8397759615546532</v>
      </c>
      <c r="K30" s="279"/>
      <c r="L30" s="299">
        <v>5.3728566144060026E-2</v>
      </c>
      <c r="M30" s="282">
        <v>1.9316748529934494E-2</v>
      </c>
      <c r="N30" s="282">
        <v>6.4379617726332298E-3</v>
      </c>
      <c r="O30" s="282">
        <v>1.7781280319249096E-2</v>
      </c>
      <c r="P30" s="279"/>
      <c r="Q30" s="280">
        <v>0.87661511528029024</v>
      </c>
      <c r="R30" s="279">
        <v>0.81982679969432792</v>
      </c>
      <c r="S30" s="279">
        <v>0.83547512205643826</v>
      </c>
      <c r="T30" s="279">
        <v>0.84873585623110492</v>
      </c>
      <c r="U30" s="279"/>
      <c r="V30" s="281">
        <v>337.3585071698642</v>
      </c>
      <c r="W30" s="281">
        <v>272.86872716722314</v>
      </c>
      <c r="X30" s="281">
        <v>2542.5422704696348</v>
      </c>
      <c r="Y30" s="281"/>
      <c r="Z30" s="282">
        <v>1.7774272201031546E-2</v>
      </c>
      <c r="AA30" s="282">
        <v>7.9683393879176716E-3</v>
      </c>
      <c r="AB30" s="282">
        <v>0.62566072088113456</v>
      </c>
      <c r="AC30" s="282"/>
      <c r="AD30" s="279">
        <v>-0.16438243480310361</v>
      </c>
      <c r="AE30" s="279">
        <v>-0.17299819937264363</v>
      </c>
      <c r="AF30" s="279">
        <v>-3.1602756835248456E-2</v>
      </c>
    </row>
    <row r="31" spans="1:32" s="289" customFormat="1" ht="12" customHeight="1" x14ac:dyDescent="0.25">
      <c r="A31" s="163"/>
      <c r="B31" s="164" t="s">
        <v>15</v>
      </c>
      <c r="C31" s="276" t="s">
        <v>101</v>
      </c>
      <c r="D31" s="276"/>
      <c r="E31" s="278">
        <v>267.01776199680955</v>
      </c>
      <c r="F31" s="279"/>
      <c r="G31" s="280">
        <v>2.8157335171405529</v>
      </c>
      <c r="H31" s="279">
        <v>2.910344780691982</v>
      </c>
      <c r="I31" s="279">
        <v>2.9211553466958864</v>
      </c>
      <c r="J31" s="279">
        <v>2.8541265005852936</v>
      </c>
      <c r="K31" s="279"/>
      <c r="L31" s="299">
        <v>5.03469495018352E-2</v>
      </c>
      <c r="M31" s="282">
        <v>1.915344250256977E-2</v>
      </c>
      <c r="N31" s="282">
        <v>6.4161648538232953E-3</v>
      </c>
      <c r="O31" s="282">
        <v>1.773424086680531E-2</v>
      </c>
      <c r="P31" s="279"/>
      <c r="Q31" s="280">
        <v>0.82270329701975298</v>
      </c>
      <c r="R31" s="279">
        <v>0.81167360976382819</v>
      </c>
      <c r="S31" s="279">
        <v>0.83245492381260611</v>
      </c>
      <c r="T31" s="279">
        <v>0.84657462846321829</v>
      </c>
      <c r="U31" s="279"/>
      <c r="V31" s="281">
        <v>2060.864073669788</v>
      </c>
      <c r="W31" s="281">
        <v>17098.362781437638</v>
      </c>
      <c r="X31" s="281">
        <v>2543.8129401673409</v>
      </c>
      <c r="Y31" s="281"/>
      <c r="Z31" s="282">
        <v>7.6202966329908403E-2</v>
      </c>
      <c r="AA31" s="282">
        <v>4.0036333970925791E-2</v>
      </c>
      <c r="AB31" s="282">
        <v>0.48201213495161455</v>
      </c>
      <c r="AC31" s="282"/>
      <c r="AD31" s="279">
        <v>-0.11635788431272222</v>
      </c>
      <c r="AE31" s="279">
        <v>-0.1266626366694307</v>
      </c>
      <c r="AF31" s="279">
        <v>-4.5483394059747696E-2</v>
      </c>
    </row>
    <row r="32" spans="1:32" s="289" customFormat="1" ht="12" customHeight="1" x14ac:dyDescent="0.25">
      <c r="A32" s="163"/>
      <c r="B32" s="164" t="s">
        <v>16</v>
      </c>
      <c r="C32" s="276" t="s">
        <v>102</v>
      </c>
      <c r="D32" s="276"/>
      <c r="E32" s="278">
        <v>266.19960595301569</v>
      </c>
      <c r="F32" s="279"/>
      <c r="G32" s="280">
        <v>2.7983314728098301</v>
      </c>
      <c r="H32" s="279">
        <v>2.8919266605464569</v>
      </c>
      <c r="I32" s="279">
        <v>2.8965082245506921</v>
      </c>
      <c r="J32" s="279">
        <v>2.8210581029765929</v>
      </c>
      <c r="K32" s="279"/>
      <c r="L32" s="299">
        <v>5.1613154164001036E-2</v>
      </c>
      <c r="M32" s="282">
        <v>1.9843447357652116E-2</v>
      </c>
      <c r="N32" s="282">
        <v>6.5321871850257422E-3</v>
      </c>
      <c r="O32" s="282">
        <v>1.7795157412040848E-2</v>
      </c>
      <c r="P32" s="279"/>
      <c r="Q32" s="280">
        <v>0.84210084754806391</v>
      </c>
      <c r="R32" s="279">
        <v>0.83845122890896728</v>
      </c>
      <c r="S32" s="279">
        <v>0.84634771042769985</v>
      </c>
      <c r="T32" s="279">
        <v>0.85044722638673143</v>
      </c>
      <c r="U32" s="279"/>
      <c r="V32" s="281">
        <v>2049.5413700189074</v>
      </c>
      <c r="W32" s="281">
        <v>17051.482332437135</v>
      </c>
      <c r="X32" s="281">
        <v>2548.1731557329672</v>
      </c>
      <c r="Y32" s="281"/>
      <c r="Z32" s="282">
        <v>8.964681046107148E-2</v>
      </c>
      <c r="AA32" s="282">
        <v>6.0406838375807008E-2</v>
      </c>
      <c r="AB32" s="282">
        <v>0.67961078659941054</v>
      </c>
      <c r="AC32" s="282"/>
      <c r="AD32" s="279">
        <v>-0.11156570452912712</v>
      </c>
      <c r="AE32" s="279">
        <v>-0.11600952438518543</v>
      </c>
      <c r="AF32" s="279">
        <v>-2.6750354103447789E-2</v>
      </c>
    </row>
    <row r="33" spans="1:32" s="289" customFormat="1" ht="12" customHeight="1" x14ac:dyDescent="0.25">
      <c r="A33" s="163">
        <v>5</v>
      </c>
      <c r="B33" s="164" t="s">
        <v>0</v>
      </c>
      <c r="C33" s="276" t="s">
        <v>193</v>
      </c>
      <c r="D33" s="276"/>
      <c r="E33" s="278">
        <v>269.02581775372681</v>
      </c>
      <c r="F33" s="279"/>
      <c r="G33" s="280">
        <v>3.0267936403227385</v>
      </c>
      <c r="H33" s="279">
        <v>3.1497507065593626</v>
      </c>
      <c r="I33" s="279">
        <v>3.1602196779454141</v>
      </c>
      <c r="J33" s="279">
        <v>3.1786298596288711</v>
      </c>
      <c r="K33" s="279"/>
      <c r="L33" s="299">
        <v>4.5396136308791704E-2</v>
      </c>
      <c r="M33" s="282">
        <v>1.7714643785239771E-2</v>
      </c>
      <c r="N33" s="282">
        <v>5.934802109946586E-3</v>
      </c>
      <c r="O33" s="282">
        <v>1.6324026267776945E-2</v>
      </c>
      <c r="P33" s="279"/>
      <c r="Q33" s="280">
        <v>0.7445877235419287</v>
      </c>
      <c r="R33" s="279">
        <v>0.75327837177651658</v>
      </c>
      <c r="S33" s="279">
        <v>0.77341832408333078</v>
      </c>
      <c r="T33" s="279">
        <v>0.78636279606244153</v>
      </c>
      <c r="U33" s="279"/>
      <c r="V33" s="281">
        <v>354.64802798868965</v>
      </c>
      <c r="W33" s="281">
        <v>277.26464400154617</v>
      </c>
      <c r="X33" s="281">
        <v>341.1624484636813</v>
      </c>
      <c r="Y33" s="281"/>
      <c r="Z33" s="282">
        <v>1.2064716540983277E-2</v>
      </c>
      <c r="AA33" s="282">
        <v>3.8549434271894878E-3</v>
      </c>
      <c r="AB33" s="282">
        <v>1.7925305167442887E-3</v>
      </c>
      <c r="AC33" s="282"/>
      <c r="AD33" s="279">
        <v>-0.16347161295175752</v>
      </c>
      <c r="AE33" s="279">
        <v>-0.17261285049800756</v>
      </c>
      <c r="AF33" s="279">
        <v>-0.19412939296998499</v>
      </c>
    </row>
    <row r="34" spans="1:32" s="289" customFormat="1" ht="12" customHeight="1" x14ac:dyDescent="0.25">
      <c r="A34" s="163"/>
      <c r="B34" s="164" t="s">
        <v>5</v>
      </c>
      <c r="C34" s="185" t="s">
        <v>194</v>
      </c>
      <c r="D34" s="276"/>
      <c r="E34" s="278">
        <v>268.20766170993295</v>
      </c>
      <c r="F34" s="279"/>
      <c r="G34" s="280">
        <v>3.0204247166247233</v>
      </c>
      <c r="H34" s="279">
        <v>3.0888268918963977</v>
      </c>
      <c r="I34" s="279">
        <v>3.0976619992278529</v>
      </c>
      <c r="J34" s="279">
        <v>3.1425936542420279</v>
      </c>
      <c r="K34" s="279"/>
      <c r="L34" s="299">
        <v>4.6195123894183336E-2</v>
      </c>
      <c r="M34" s="282">
        <v>1.8373314954769942E-2</v>
      </c>
      <c r="N34" s="282">
        <v>6.0759972191266522E-3</v>
      </c>
      <c r="O34" s="282">
        <v>1.6609535055470106E-2</v>
      </c>
      <c r="P34" s="279"/>
      <c r="Q34" s="280">
        <v>0.75653970569373907</v>
      </c>
      <c r="R34" s="279">
        <v>0.78102013233932421</v>
      </c>
      <c r="S34" s="279">
        <v>0.79102893308945665</v>
      </c>
      <c r="T34" s="279">
        <v>0.80016087177054529</v>
      </c>
      <c r="U34" s="279"/>
      <c r="V34" s="281">
        <v>2073.1713200613704</v>
      </c>
      <c r="W34" s="281">
        <v>276.53164432574192</v>
      </c>
      <c r="X34" s="281">
        <v>340.10652316549431</v>
      </c>
      <c r="Y34" s="281"/>
      <c r="Z34" s="282">
        <v>0.17916984264795588</v>
      </c>
      <c r="AA34" s="282">
        <v>9.8511658017930923E-2</v>
      </c>
      <c r="AB34" s="282">
        <v>1.3300654254354767E-2</v>
      </c>
      <c r="AC34" s="282"/>
      <c r="AD34" s="279">
        <v>-8.7930916002848497E-2</v>
      </c>
      <c r="AE34" s="279">
        <v>-9.7706240973871247E-2</v>
      </c>
      <c r="AF34" s="279">
        <v>-0.15352368169849259</v>
      </c>
    </row>
    <row r="35" spans="1:32" s="289" customFormat="1" ht="12" customHeight="1" x14ac:dyDescent="0.25">
      <c r="A35" s="163"/>
      <c r="B35" s="164" t="s">
        <v>14</v>
      </c>
      <c r="C35" s="276" t="s">
        <v>195</v>
      </c>
      <c r="D35" s="276"/>
      <c r="E35" s="278">
        <v>266.24765409766161</v>
      </c>
      <c r="F35" s="279"/>
      <c r="G35" s="280">
        <v>3.002334557347198</v>
      </c>
      <c r="H35" s="279">
        <v>3.097569603684037</v>
      </c>
      <c r="I35" s="279">
        <v>3.1000138753259954</v>
      </c>
      <c r="J35" s="279">
        <v>3.1036970732645468</v>
      </c>
      <c r="K35" s="279"/>
      <c r="L35" s="299">
        <v>5.229826383004417E-2</v>
      </c>
      <c r="M35" s="282">
        <v>1.9358658074748201E-2</v>
      </c>
      <c r="N35" s="282">
        <v>6.3236547296388586E-3</v>
      </c>
      <c r="O35" s="282">
        <v>1.7257918290368199E-2</v>
      </c>
      <c r="P35" s="279"/>
      <c r="Q35" s="280">
        <v>0.85335584318977731</v>
      </c>
      <c r="R35" s="279">
        <v>0.82070764738341173</v>
      </c>
      <c r="S35" s="279">
        <v>0.82209470336307044</v>
      </c>
      <c r="T35" s="279">
        <v>0.83019007987319604</v>
      </c>
      <c r="U35" s="279"/>
      <c r="V35" s="281">
        <v>2061.5720210169284</v>
      </c>
      <c r="W35" s="281">
        <v>17165.053054376629</v>
      </c>
      <c r="X35" s="281">
        <v>2578.3270863322623</v>
      </c>
      <c r="Y35" s="281"/>
      <c r="Z35" s="282">
        <v>7.8909356541963668E-2</v>
      </c>
      <c r="AA35" s="282">
        <v>5.4557595263147109E-2</v>
      </c>
      <c r="AB35" s="282">
        <v>6.0057853789913622E-2</v>
      </c>
      <c r="AC35" s="282"/>
      <c r="AD35" s="279">
        <v>-0.11543912268914862</v>
      </c>
      <c r="AE35" s="279">
        <v>-0.11874651593052818</v>
      </c>
      <c r="AF35" s="279">
        <v>-0.12174171031938617</v>
      </c>
    </row>
    <row r="36" spans="1:32" s="289" customFormat="1" ht="12" customHeight="1" x14ac:dyDescent="0.25">
      <c r="A36" s="163"/>
      <c r="B36" s="164" t="s">
        <v>15</v>
      </c>
      <c r="C36" s="185" t="s">
        <v>196</v>
      </c>
      <c r="D36" s="276"/>
      <c r="E36" s="278">
        <v>269.02581775372681</v>
      </c>
      <c r="F36" s="279"/>
      <c r="G36" s="280">
        <v>2.8435920849259553</v>
      </c>
      <c r="H36" s="279">
        <v>2.8685907563663275</v>
      </c>
      <c r="I36" s="279">
        <v>2.9002699211210121</v>
      </c>
      <c r="J36" s="279">
        <v>2.9459505476691485</v>
      </c>
      <c r="K36" s="279"/>
      <c r="L36" s="299">
        <v>5.3057347254917467E-2</v>
      </c>
      <c r="M36" s="282">
        <v>2.1506092265069214E-2</v>
      </c>
      <c r="N36" s="282">
        <v>7.113716752503726E-3</v>
      </c>
      <c r="O36" s="282">
        <v>1.9423081234868491E-2</v>
      </c>
      <c r="P36" s="279"/>
      <c r="Q36" s="280">
        <v>0.87024695540139274</v>
      </c>
      <c r="R36" s="279">
        <v>0.91110611878069603</v>
      </c>
      <c r="S36" s="279">
        <v>0.92408111462399534</v>
      </c>
      <c r="T36" s="279">
        <v>0.93339283898599168</v>
      </c>
      <c r="U36" s="279"/>
      <c r="V36" s="281">
        <v>2061.8210913434077</v>
      </c>
      <c r="W36" s="281">
        <v>17141.375774171403</v>
      </c>
      <c r="X36" s="281">
        <v>2576.3913318025116</v>
      </c>
      <c r="Y36" s="281"/>
      <c r="Z36" s="282">
        <v>0.67300293154738644</v>
      </c>
      <c r="AA36" s="282">
        <v>0.31782613668616966</v>
      </c>
      <c r="AB36" s="282">
        <v>8.6655685636644608E-2</v>
      </c>
      <c r="AC36" s="282"/>
      <c r="AD36" s="279">
        <v>-2.7595433104900615E-2</v>
      </c>
      <c r="AE36" s="279">
        <v>-6.1388580314307217E-2</v>
      </c>
      <c r="AF36" s="279">
        <v>-0.11041617592418501</v>
      </c>
    </row>
    <row r="37" spans="1:32" s="289" customFormat="1" ht="12" customHeight="1" x14ac:dyDescent="0.25">
      <c r="A37" s="197"/>
      <c r="B37" s="206" t="s">
        <v>16</v>
      </c>
      <c r="C37" s="205" t="s">
        <v>197</v>
      </c>
      <c r="D37" s="290"/>
      <c r="E37" s="291">
        <v>265.97639976578353</v>
      </c>
      <c r="F37" s="292"/>
      <c r="G37" s="293">
        <v>2.6688876758531972</v>
      </c>
      <c r="H37" s="292">
        <v>2.7674862777981972</v>
      </c>
      <c r="I37" s="292">
        <v>2.8455777803522682</v>
      </c>
      <c r="J37" s="292">
        <v>2.8103750759187518</v>
      </c>
      <c r="K37" s="292"/>
      <c r="L37" s="301">
        <v>5.2194181472087271E-2</v>
      </c>
      <c r="M37" s="295">
        <v>2.1777552444535105E-2</v>
      </c>
      <c r="N37" s="295">
        <v>7.0133764160930749E-3</v>
      </c>
      <c r="O37" s="295">
        <v>1.9152943218473897E-2</v>
      </c>
      <c r="P37" s="292"/>
      <c r="Q37" s="293">
        <v>0.85122357440981167</v>
      </c>
      <c r="R37" s="292">
        <v>0.91979828106658734</v>
      </c>
      <c r="S37" s="292">
        <v>0.90906616997716871</v>
      </c>
      <c r="T37" s="292">
        <v>0.91955896032219897</v>
      </c>
      <c r="U37" s="292"/>
      <c r="V37" s="294">
        <v>2047.8622089232874</v>
      </c>
      <c r="W37" s="294">
        <v>17065.036880320538</v>
      </c>
      <c r="X37" s="294">
        <v>2569.0676322780982</v>
      </c>
      <c r="Y37" s="294"/>
      <c r="Z37" s="295">
        <v>9.9868571142750051E-2</v>
      </c>
      <c r="AA37" s="295">
        <v>1.6463941355045694E-3</v>
      </c>
      <c r="AB37" s="295">
        <v>1.6749138260970603E-2</v>
      </c>
      <c r="AC37" s="295"/>
      <c r="AD37" s="292">
        <v>-0.10820552062509037</v>
      </c>
      <c r="AE37" s="292">
        <v>-0.19455059203809921</v>
      </c>
      <c r="AF37" s="292">
        <v>-0.15501265169411463</v>
      </c>
    </row>
    <row r="38" spans="1:32" s="289" customFormat="1" ht="12" customHeight="1" x14ac:dyDescent="0.25">
      <c r="A38" s="189">
        <v>6</v>
      </c>
      <c r="B38" s="204" t="s">
        <v>0</v>
      </c>
      <c r="C38" s="283" t="s">
        <v>198</v>
      </c>
      <c r="D38" s="283"/>
      <c r="E38" s="284">
        <v>267.61271185337125</v>
      </c>
      <c r="F38" s="285"/>
      <c r="G38" s="286">
        <v>2.3803783162981254</v>
      </c>
      <c r="H38" s="285">
        <v>2.5133262065373252</v>
      </c>
      <c r="I38" s="285">
        <v>2.5108360902152858</v>
      </c>
      <c r="J38" s="285">
        <v>2.5174467727953531</v>
      </c>
      <c r="K38" s="285"/>
      <c r="L38" s="300">
        <v>5.2830421995345107E-2</v>
      </c>
      <c r="M38" s="288">
        <v>2.1903625353803899E-2</v>
      </c>
      <c r="N38" s="288">
        <v>7.1572163893499872E-3</v>
      </c>
      <c r="O38" s="288">
        <v>1.9291701549712967E-2</v>
      </c>
      <c r="P38" s="285"/>
      <c r="Q38" s="286">
        <v>0.86424614138952582</v>
      </c>
      <c r="R38" s="285">
        <v>0.93003717674098807</v>
      </c>
      <c r="S38" s="285">
        <v>0.93192279673320455</v>
      </c>
      <c r="T38" s="285">
        <v>0.92662849370764888</v>
      </c>
      <c r="U38" s="285"/>
      <c r="V38" s="287">
        <v>364.55564816137985</v>
      </c>
      <c r="W38" s="287">
        <v>276.48763716172692</v>
      </c>
      <c r="X38" s="287">
        <v>341.75303966842125</v>
      </c>
      <c r="Y38" s="287"/>
      <c r="Z38" s="288">
        <v>2.0640668808688405E-2</v>
      </c>
      <c r="AA38" s="288">
        <v>1.5027176937206316E-2</v>
      </c>
      <c r="AB38" s="288">
        <v>1.5315402869054209E-2</v>
      </c>
      <c r="AC38" s="288"/>
      <c r="AD38" s="285">
        <v>-0.14422312511881499</v>
      </c>
      <c r="AE38" s="285">
        <v>-0.14013968088156359</v>
      </c>
      <c r="AF38" s="285">
        <v>-0.14892914254255171</v>
      </c>
    </row>
    <row r="39" spans="1:32" s="289" customFormat="1" ht="12" customHeight="1" x14ac:dyDescent="0.25">
      <c r="A39" s="163"/>
      <c r="B39" s="164" t="s">
        <v>5</v>
      </c>
      <c r="C39" s="276" t="s">
        <v>199</v>
      </c>
      <c r="D39" s="276"/>
      <c r="E39" s="278">
        <v>267.61271185337125</v>
      </c>
      <c r="F39" s="279"/>
      <c r="G39" s="280">
        <v>2.1888138340644421</v>
      </c>
      <c r="H39" s="279">
        <v>2.2525834810670129</v>
      </c>
      <c r="I39" s="279">
        <v>2.2494516135562734</v>
      </c>
      <c r="J39" s="279">
        <v>2.2425657079006371</v>
      </c>
      <c r="K39" s="279"/>
      <c r="L39" s="299">
        <v>5.8142908975752576E-2</v>
      </c>
      <c r="M39" s="282">
        <v>2.1877504174577789E-2</v>
      </c>
      <c r="N39" s="282">
        <v>7.2046833128903767E-3</v>
      </c>
      <c r="O39" s="282">
        <v>1.9522710233338025E-2</v>
      </c>
      <c r="P39" s="279"/>
      <c r="Q39" s="280">
        <v>0.95115243894671342</v>
      </c>
      <c r="R39" s="279">
        <v>0.9279353913403604</v>
      </c>
      <c r="S39" s="279">
        <v>0.93700777413867786</v>
      </c>
      <c r="T39" s="279">
        <v>0.93846856011016677</v>
      </c>
      <c r="U39" s="279"/>
      <c r="V39" s="281">
        <v>2064.6490151146613</v>
      </c>
      <c r="W39" s="281">
        <v>17180.012705089863</v>
      </c>
      <c r="X39" s="281">
        <v>2576.3961115641227</v>
      </c>
      <c r="Y39" s="281"/>
      <c r="Z39" s="282">
        <v>0.29591864235750054</v>
      </c>
      <c r="AA39" s="282">
        <v>0.2936740125354439</v>
      </c>
      <c r="AB39" s="282">
        <v>0.3758236763222883</v>
      </c>
      <c r="AC39" s="282"/>
      <c r="AD39" s="279">
        <v>-6.8498361722982307E-2</v>
      </c>
      <c r="AE39" s="279">
        <v>-6.4699006476953883E-2</v>
      </c>
      <c r="AF39" s="279">
        <v>-5.7195679186794746E-2</v>
      </c>
    </row>
    <row r="40" spans="1:32" s="289" customFormat="1" ht="12" customHeight="1" x14ac:dyDescent="0.25">
      <c r="A40" s="163"/>
      <c r="B40" s="164" t="s">
        <v>14</v>
      </c>
      <c r="C40" s="276" t="s">
        <v>200</v>
      </c>
      <c r="D40" s="276"/>
      <c r="E40" s="278">
        <v>266.79455580957739</v>
      </c>
      <c r="F40" s="279"/>
      <c r="G40" s="280">
        <v>2.1594414895150118</v>
      </c>
      <c r="H40" s="279">
        <v>2.2182884587617782</v>
      </c>
      <c r="I40" s="279">
        <v>2.2032093760576856</v>
      </c>
      <c r="J40" s="279">
        <v>2.2096072684992154</v>
      </c>
      <c r="K40" s="279"/>
      <c r="L40" s="299">
        <v>5.6120715399891788E-2</v>
      </c>
      <c r="M40" s="282">
        <v>2.1729621713028727E-2</v>
      </c>
      <c r="N40" s="282">
        <v>7.0588224038676478E-3</v>
      </c>
      <c r="O40" s="282">
        <v>1.9325144174621941E-2</v>
      </c>
      <c r="P40" s="279"/>
      <c r="Q40" s="280">
        <v>0.91666717541963216</v>
      </c>
      <c r="R40" s="279">
        <v>0.91537938045744349</v>
      </c>
      <c r="S40" s="279">
        <v>0.91606384153456943</v>
      </c>
      <c r="T40" s="279">
        <v>0.92691406062271797</v>
      </c>
      <c r="U40" s="279"/>
      <c r="V40" s="281">
        <v>2039.3841034057402</v>
      </c>
      <c r="W40" s="281">
        <v>17106.535062174535</v>
      </c>
      <c r="X40" s="281">
        <v>2565.353976254703</v>
      </c>
      <c r="Y40" s="281"/>
      <c r="Z40" s="282">
        <v>0.32776771073960109</v>
      </c>
      <c r="AA40" s="282">
        <v>0.43877286916067926</v>
      </c>
      <c r="AB40" s="282">
        <v>0.40223699395631884</v>
      </c>
      <c r="AC40" s="282"/>
      <c r="AD40" s="279">
        <v>-6.4275180324732714E-2</v>
      </c>
      <c r="AE40" s="279">
        <v>-4.7777716494648861E-2</v>
      </c>
      <c r="AF40" s="279">
        <v>-5.4183036404087129E-2</v>
      </c>
    </row>
    <row r="41" spans="1:32" s="289" customFormat="1" ht="12" customHeight="1" x14ac:dyDescent="0.25">
      <c r="A41" s="163">
        <v>7</v>
      </c>
      <c r="B41" s="164" t="s">
        <v>0</v>
      </c>
      <c r="C41" s="276" t="s">
        <v>239</v>
      </c>
      <c r="D41" s="276"/>
      <c r="E41" s="278">
        <v>248.31620392571153</v>
      </c>
      <c r="F41" s="279"/>
      <c r="G41" s="280">
        <v>6.182219026999789</v>
      </c>
      <c r="H41" s="279">
        <v>6.6097192198995565</v>
      </c>
      <c r="I41" s="279">
        <v>7.0100897316443413</v>
      </c>
      <c r="J41" s="279">
        <v>5.9232334539720197</v>
      </c>
      <c r="K41" s="279"/>
      <c r="L41" s="299">
        <v>0.3539621294912908</v>
      </c>
      <c r="M41" s="282">
        <v>0.13651462853753857</v>
      </c>
      <c r="N41" s="282">
        <v>4.8163628745217207E-2</v>
      </c>
      <c r="O41" s="282">
        <v>0.1208412559193862</v>
      </c>
      <c r="P41" s="279"/>
      <c r="Q41" s="280">
        <v>5.5777536548077649</v>
      </c>
      <c r="R41" s="279">
        <v>5.4628981438961866</v>
      </c>
      <c r="S41" s="279">
        <v>5.985920533665567</v>
      </c>
      <c r="T41" s="279">
        <v>5.5222458262612255</v>
      </c>
      <c r="U41" s="279"/>
      <c r="V41" s="281">
        <v>1847.6719515356749</v>
      </c>
      <c r="W41" s="281">
        <v>15692.581646743209</v>
      </c>
      <c r="X41" s="281">
        <v>2334.6552596132369</v>
      </c>
      <c r="Y41" s="281"/>
      <c r="Z41" s="282">
        <v>0.25271205126795815</v>
      </c>
      <c r="AA41" s="282">
        <v>3.0454537221713377E-2</v>
      </c>
      <c r="AB41" s="282">
        <v>0.48530110680737082</v>
      </c>
      <c r="AC41" s="282"/>
      <c r="AD41" s="279">
        <v>-7.8033604296474796E-2</v>
      </c>
      <c r="AE41" s="279">
        <v>-0.13844677274111813</v>
      </c>
      <c r="AF41" s="279">
        <v>4.6848487245003144E-2</v>
      </c>
    </row>
    <row r="42" spans="1:32" s="289" customFormat="1" ht="12" customHeight="1" x14ac:dyDescent="0.25">
      <c r="A42" s="163"/>
      <c r="B42" s="164" t="s">
        <v>5</v>
      </c>
      <c r="C42" s="276" t="s">
        <v>240</v>
      </c>
      <c r="D42" s="276"/>
      <c r="E42" s="278">
        <v>246.67989183812381</v>
      </c>
      <c r="F42" s="279"/>
      <c r="G42" s="280">
        <v>2.3604509295913352</v>
      </c>
      <c r="H42" s="279">
        <v>1.9387917606283165</v>
      </c>
      <c r="I42" s="279">
        <v>2.0660847063927972</v>
      </c>
      <c r="J42" s="279">
        <v>1.7012731449182568</v>
      </c>
      <c r="K42" s="279"/>
      <c r="L42" s="299">
        <v>0.21892760540751055</v>
      </c>
      <c r="M42" s="282">
        <v>6.9434440421360655E-2</v>
      </c>
      <c r="N42" s="282">
        <v>2.3454571561442431E-2</v>
      </c>
      <c r="O42" s="282">
        <v>6.1377641806488609E-2</v>
      </c>
      <c r="P42" s="279"/>
      <c r="Q42" s="280">
        <v>3.438487117056658</v>
      </c>
      <c r="R42" s="279">
        <v>2.7502551751026663</v>
      </c>
      <c r="S42" s="279">
        <v>2.8720042811589264</v>
      </c>
      <c r="T42" s="279">
        <v>2.7386945566115375</v>
      </c>
      <c r="U42" s="279"/>
      <c r="V42" s="281">
        <v>297.11983407526128</v>
      </c>
      <c r="W42" s="281">
        <v>251.35138270427001</v>
      </c>
      <c r="X42" s="281">
        <v>285.60043372731076</v>
      </c>
      <c r="Y42" s="281"/>
      <c r="Z42" s="282">
        <v>6.7371941397181334E-2</v>
      </c>
      <c r="AA42" s="282">
        <v>0.18245360109292302</v>
      </c>
      <c r="AB42" s="282">
        <v>4.0319735778252619E-3</v>
      </c>
      <c r="AC42" s="282"/>
      <c r="AD42" s="279">
        <v>0.14778333771618063</v>
      </c>
      <c r="AE42" s="279">
        <v>0.10213883822092951</v>
      </c>
      <c r="AF42" s="279">
        <v>0.23341250913311734</v>
      </c>
    </row>
    <row r="43" spans="1:32" s="289" customFormat="1" ht="12" customHeight="1" x14ac:dyDescent="0.25">
      <c r="A43" s="163"/>
      <c r="B43" s="164" t="s">
        <v>14</v>
      </c>
      <c r="C43" s="276" t="s">
        <v>241</v>
      </c>
      <c r="D43" s="276"/>
      <c r="E43" s="278">
        <v>237.75484406152611</v>
      </c>
      <c r="F43" s="279"/>
      <c r="G43" s="280">
        <v>0.78962807633411669</v>
      </c>
      <c r="H43" s="279">
        <v>0.68838192031266576</v>
      </c>
      <c r="I43" s="279">
        <v>0.80216777233049996</v>
      </c>
      <c r="J43" s="279">
        <v>0.7745076970266348</v>
      </c>
      <c r="K43" s="279"/>
      <c r="L43" s="299">
        <v>0.18181530766703294</v>
      </c>
      <c r="M43" s="282">
        <v>6.8021390651688718E-2</v>
      </c>
      <c r="N43" s="282">
        <v>2.167485718235573E-2</v>
      </c>
      <c r="O43" s="282">
        <v>6.3764454176054558E-2</v>
      </c>
      <c r="P43" s="279"/>
      <c r="Q43" s="280">
        <v>2.803464959646699</v>
      </c>
      <c r="R43" s="279">
        <v>2.6438717778340419</v>
      </c>
      <c r="S43" s="279">
        <v>2.6169482819332957</v>
      </c>
      <c r="T43" s="279">
        <v>2.8104712523290076</v>
      </c>
      <c r="U43" s="279"/>
      <c r="V43" s="281">
        <v>1746.4949714440008</v>
      </c>
      <c r="W43" s="281">
        <v>14813.078307010283</v>
      </c>
      <c r="X43" s="281">
        <v>2178.4336481060209</v>
      </c>
      <c r="Y43" s="281"/>
      <c r="Z43" s="282">
        <v>0.58630738899494017</v>
      </c>
      <c r="AA43" s="282">
        <v>0.94164518558348576</v>
      </c>
      <c r="AB43" s="282">
        <v>0.93757752299526387</v>
      </c>
      <c r="AC43" s="282"/>
      <c r="AD43" s="279">
        <v>3.7975862042543329E-2</v>
      </c>
      <c r="AE43" s="279">
        <v>-4.7860818380543874E-3</v>
      </c>
      <c r="AF43" s="279">
        <v>5.3814720490227164E-3</v>
      </c>
    </row>
    <row r="44" spans="1:32" s="289" customFormat="1" ht="12" customHeight="1" x14ac:dyDescent="0.25">
      <c r="A44" s="163"/>
      <c r="B44" s="164" t="s">
        <v>226</v>
      </c>
      <c r="C44" s="276" t="s">
        <v>201</v>
      </c>
      <c r="D44" s="276"/>
      <c r="E44" s="278">
        <v>236.11853197393839</v>
      </c>
      <c r="F44" s="279"/>
      <c r="G44" s="280">
        <v>47.207771286314816</v>
      </c>
      <c r="H44" s="279">
        <v>43.185710229749802</v>
      </c>
      <c r="I44" s="279">
        <v>47.108861448394336</v>
      </c>
      <c r="J44" s="279">
        <v>39.21180539183031</v>
      </c>
      <c r="K44" s="279"/>
      <c r="L44" s="299">
        <v>4.2849224025278829</v>
      </c>
      <c r="M44" s="282">
        <v>1.475558510307944</v>
      </c>
      <c r="N44" s="282">
        <v>0.49395720109395974</v>
      </c>
      <c r="O44" s="282">
        <v>1.3327665533180344</v>
      </c>
      <c r="P44" s="279"/>
      <c r="Q44" s="280">
        <v>65.842755656189226</v>
      </c>
      <c r="R44" s="279">
        <v>56.982128424915615</v>
      </c>
      <c r="S44" s="279">
        <v>59.184113412186797</v>
      </c>
      <c r="T44" s="279">
        <v>58.169080685443703</v>
      </c>
      <c r="U44" s="279"/>
      <c r="V44" s="281">
        <v>293.53629938090455</v>
      </c>
      <c r="W44" s="281">
        <v>14590.059047376562</v>
      </c>
      <c r="X44" s="281">
        <v>282.48501278878069</v>
      </c>
      <c r="Y44" s="281"/>
      <c r="Z44" s="282">
        <v>0.3755330825564891</v>
      </c>
      <c r="AA44" s="282">
        <v>0.97971791264320374</v>
      </c>
      <c r="AB44" s="282">
        <v>7.5844984688052591E-2</v>
      </c>
      <c r="AC44" s="282"/>
      <c r="AD44" s="279">
        <v>6.9025870984033968E-2</v>
      </c>
      <c r="AE44" s="279">
        <v>1.6680314699851052E-3</v>
      </c>
      <c r="AF44" s="279">
        <v>0.13538407418649634</v>
      </c>
    </row>
    <row r="45" spans="1:32" s="289" customFormat="1" ht="12" customHeight="1" x14ac:dyDescent="0.25">
      <c r="A45" s="163">
        <v>8</v>
      </c>
      <c r="B45" s="164" t="s">
        <v>0</v>
      </c>
      <c r="C45" s="276" t="s">
        <v>202</v>
      </c>
      <c r="D45" s="276"/>
      <c r="E45" s="278">
        <v>253.00193400124255</v>
      </c>
      <c r="F45" s="279"/>
      <c r="G45" s="280">
        <v>3.1850910251505393</v>
      </c>
      <c r="H45" s="279">
        <v>3.0707724020669454</v>
      </c>
      <c r="I45" s="279">
        <v>3.0068817818794491</v>
      </c>
      <c r="J45" s="279">
        <v>2.9885920374259451</v>
      </c>
      <c r="K45" s="279"/>
      <c r="L45" s="299">
        <v>5.6378058373029602E-2</v>
      </c>
      <c r="M45" s="282">
        <v>2.2220265063240843E-2</v>
      </c>
      <c r="N45" s="282">
        <v>7.5675103191746888E-3</v>
      </c>
      <c r="O45" s="282">
        <v>2.0648153652990307E-2</v>
      </c>
      <c r="P45" s="279"/>
      <c r="Q45" s="280">
        <v>0.89675134238581533</v>
      </c>
      <c r="R45" s="279">
        <v>0.90158481226741882</v>
      </c>
      <c r="S45" s="279">
        <v>0.95022235542309608</v>
      </c>
      <c r="T45" s="279">
        <v>0.95663815236115135</v>
      </c>
      <c r="U45" s="279"/>
      <c r="V45" s="281">
        <v>1897.3236381944121</v>
      </c>
      <c r="W45" s="281">
        <v>16017.83406044076</v>
      </c>
      <c r="X45" s="281">
        <v>2397.5120911887811</v>
      </c>
      <c r="Y45" s="281"/>
      <c r="Z45" s="282">
        <v>6.0390560464652243E-2</v>
      </c>
      <c r="AA45" s="282">
        <v>3.0610290234171006E-3</v>
      </c>
      <c r="AB45" s="282">
        <v>1.8926300225374088E-3</v>
      </c>
      <c r="AC45" s="282"/>
      <c r="AD45" s="279">
        <v>0.12688755545486843</v>
      </c>
      <c r="AE45" s="279">
        <v>0.18770635216646164</v>
      </c>
      <c r="AF45" s="279">
        <v>0.20672768038270892</v>
      </c>
    </row>
    <row r="46" spans="1:32" s="289" customFormat="1" ht="12" customHeight="1" x14ac:dyDescent="0.25">
      <c r="A46" s="163"/>
      <c r="B46" s="164" t="s">
        <v>5</v>
      </c>
      <c r="C46" s="276" t="s">
        <v>203</v>
      </c>
      <c r="D46" s="276"/>
      <c r="E46" s="278">
        <v>251.58882810088699</v>
      </c>
      <c r="F46" s="279"/>
      <c r="G46" s="280">
        <v>3.2233797418774288</v>
      </c>
      <c r="H46" s="279">
        <v>3.0630841878268535</v>
      </c>
      <c r="I46" s="279">
        <v>3.0374051443326437</v>
      </c>
      <c r="J46" s="279">
        <v>3.005262045679217</v>
      </c>
      <c r="K46" s="279"/>
      <c r="L46" s="299">
        <v>5.2657858115538948E-2</v>
      </c>
      <c r="M46" s="282">
        <v>2.2174410198010808E-2</v>
      </c>
      <c r="N46" s="282">
        <v>7.2425374639637731E-3</v>
      </c>
      <c r="O46" s="282">
        <v>1.9825605351533493E-2</v>
      </c>
      <c r="P46" s="279"/>
      <c r="Q46" s="280">
        <v>0.83523534848716152</v>
      </c>
      <c r="R46" s="279">
        <v>0.89608310060682728</v>
      </c>
      <c r="S46" s="279">
        <v>0.90836040761032744</v>
      </c>
      <c r="T46" s="279">
        <v>0.91672541525322326</v>
      </c>
      <c r="U46" s="279"/>
      <c r="V46" s="281">
        <v>1882.6122721708371</v>
      </c>
      <c r="W46" s="281">
        <v>15979.812291952969</v>
      </c>
      <c r="X46" s="281">
        <v>2387.6770938448813</v>
      </c>
      <c r="Y46" s="281"/>
      <c r="Z46" s="282">
        <v>7.7741354286610222E-3</v>
      </c>
      <c r="AA46" s="282">
        <v>1.2592309023900772E-3</v>
      </c>
      <c r="AB46" s="282">
        <v>3.2219036603071938E-4</v>
      </c>
      <c r="AC46" s="282"/>
      <c r="AD46" s="279">
        <v>0.1804674136247735</v>
      </c>
      <c r="AE46" s="279">
        <v>0.20498508221662493</v>
      </c>
      <c r="AF46" s="279">
        <v>0.2400812060353428</v>
      </c>
    </row>
    <row r="47" spans="1:32" s="289" customFormat="1" ht="12" customHeight="1" x14ac:dyDescent="0.25">
      <c r="A47" s="163"/>
      <c r="B47" s="164" t="s">
        <v>14</v>
      </c>
      <c r="C47" s="276" t="s">
        <v>204</v>
      </c>
      <c r="D47" s="276"/>
      <c r="E47" s="278">
        <v>251.18377795744868</v>
      </c>
      <c r="F47" s="279"/>
      <c r="G47" s="280">
        <v>3.1681587636215713</v>
      </c>
      <c r="H47" s="279">
        <v>2.9728604493455015</v>
      </c>
      <c r="I47" s="279">
        <v>2.9808680596298163</v>
      </c>
      <c r="J47" s="279">
        <v>2.9796101692409382</v>
      </c>
      <c r="K47" s="279"/>
      <c r="L47" s="299">
        <v>5.7758566958932639E-2</v>
      </c>
      <c r="M47" s="282">
        <v>2.3529865492126344E-2</v>
      </c>
      <c r="N47" s="282">
        <v>7.5668833672469394E-3</v>
      </c>
      <c r="O47" s="282">
        <v>2.0619614746473443E-2</v>
      </c>
      <c r="P47" s="279"/>
      <c r="Q47" s="280">
        <v>0.9154027305932243</v>
      </c>
      <c r="R47" s="279">
        <v>0.94826939055925052</v>
      </c>
      <c r="S47" s="279">
        <v>0.94774160085873005</v>
      </c>
      <c r="T47" s="279">
        <v>0.94957236128108058</v>
      </c>
      <c r="U47" s="279"/>
      <c r="V47" s="281">
        <v>1873.3279387211662</v>
      </c>
      <c r="W47" s="281">
        <v>15936.397326101071</v>
      </c>
      <c r="X47" s="281">
        <v>2369.9609362799611</v>
      </c>
      <c r="Y47" s="281"/>
      <c r="Z47" s="282">
        <v>2.3085877646846793E-3</v>
      </c>
      <c r="AA47" s="282">
        <v>1.8814018968723385E-3</v>
      </c>
      <c r="AB47" s="282">
        <v>2.847737328101097E-3</v>
      </c>
      <c r="AC47" s="282"/>
      <c r="AD47" s="279">
        <v>0.20689558877826009</v>
      </c>
      <c r="AE47" s="279">
        <v>0.19772203480157247</v>
      </c>
      <c r="AF47" s="279">
        <v>0.19930645346118017</v>
      </c>
    </row>
    <row r="48" spans="1:32" s="289" customFormat="1" ht="12" customHeight="1" x14ac:dyDescent="0.25">
      <c r="A48" s="163"/>
      <c r="B48" s="164" t="s">
        <v>15</v>
      </c>
      <c r="C48" s="276" t="s">
        <v>205</v>
      </c>
      <c r="D48" s="276"/>
      <c r="E48" s="278">
        <v>251.18377795744868</v>
      </c>
      <c r="F48" s="279"/>
      <c r="G48" s="280">
        <v>3.0253336598640566</v>
      </c>
      <c r="H48" s="279">
        <v>2.9461045276198599</v>
      </c>
      <c r="I48" s="279">
        <v>2.9619330070043897</v>
      </c>
      <c r="J48" s="279">
        <v>2.9761239177941325</v>
      </c>
      <c r="K48" s="279"/>
      <c r="L48" s="299">
        <v>5.776868604251785E-2</v>
      </c>
      <c r="M48" s="282">
        <v>2.36320403297814E-2</v>
      </c>
      <c r="N48" s="282">
        <v>7.5646232647280888E-3</v>
      </c>
      <c r="O48" s="282">
        <v>2.0708448010399057E-2</v>
      </c>
      <c r="P48" s="279"/>
      <c r="Q48" s="280">
        <v>0.91556310570695576</v>
      </c>
      <c r="R48" s="279">
        <v>0.94868714068211335</v>
      </c>
      <c r="S48" s="279">
        <v>0.94616693930809892</v>
      </c>
      <c r="T48" s="279">
        <v>0.95254689782747004</v>
      </c>
      <c r="U48" s="279"/>
      <c r="V48" s="281">
        <v>1860.7330540104817</v>
      </c>
      <c r="W48" s="281">
        <v>15893.656482010727</v>
      </c>
      <c r="X48" s="281">
        <v>2364.9984769698203</v>
      </c>
      <c r="Y48" s="281"/>
      <c r="Z48" s="282">
        <v>0.21629921658827</v>
      </c>
      <c r="AA48" s="282">
        <v>0.29185446540143456</v>
      </c>
      <c r="AB48" s="282">
        <v>0.43709342576012933</v>
      </c>
      <c r="AC48" s="282"/>
      <c r="AD48" s="279">
        <v>8.3902405595920354E-2</v>
      </c>
      <c r="AE48" s="279">
        <v>6.7041483188327977E-2</v>
      </c>
      <c r="AF48" s="279">
        <v>5.1870560533650807E-2</v>
      </c>
    </row>
    <row r="49" spans="1:32" s="289" customFormat="1" ht="12" customHeight="1" x14ac:dyDescent="0.25">
      <c r="A49" s="163">
        <v>9</v>
      </c>
      <c r="B49" s="164" t="s">
        <v>0</v>
      </c>
      <c r="C49" s="276" t="s">
        <v>206</v>
      </c>
      <c r="D49" s="276"/>
      <c r="E49" s="278">
        <v>252.40698414468085</v>
      </c>
      <c r="F49" s="279"/>
      <c r="G49" s="280">
        <v>3.0424342349747064</v>
      </c>
      <c r="H49" s="279">
        <v>3.1048799457725846</v>
      </c>
      <c r="I49" s="279">
        <v>3.1481572506781461</v>
      </c>
      <c r="J49" s="279">
        <v>3.0857761764936487</v>
      </c>
      <c r="K49" s="279"/>
      <c r="L49" s="299">
        <v>4.8972322553254968E-2</v>
      </c>
      <c r="M49" s="282">
        <v>1.8948410860663213E-2</v>
      </c>
      <c r="N49" s="282">
        <v>6.0864008803636245E-3</v>
      </c>
      <c r="O49" s="282">
        <v>1.728427581713211E-2</v>
      </c>
      <c r="P49" s="279"/>
      <c r="Q49" s="280">
        <v>0.7780390325433818</v>
      </c>
      <c r="R49" s="279">
        <v>0.7641520349184604</v>
      </c>
      <c r="S49" s="279">
        <v>0.76244674297071879</v>
      </c>
      <c r="T49" s="279">
        <v>0.79481319279038343</v>
      </c>
      <c r="U49" s="279"/>
      <c r="V49" s="281">
        <v>1876.7567889451514</v>
      </c>
      <c r="W49" s="281">
        <v>15943.115918269574</v>
      </c>
      <c r="X49" s="281">
        <v>2365.0046977702423</v>
      </c>
      <c r="Y49" s="281"/>
      <c r="Z49" s="282">
        <v>0.22836173380463309</v>
      </c>
      <c r="AA49" s="282">
        <v>2.8920715291941432E-2</v>
      </c>
      <c r="AB49" s="282">
        <v>0.41191058589017959</v>
      </c>
      <c r="AC49" s="282"/>
      <c r="AD49" s="279">
        <v>-8.1518951247985111E-2</v>
      </c>
      <c r="AE49" s="279">
        <v>-0.13861766896131322</v>
      </c>
      <c r="AF49" s="279">
        <v>-5.465243142710071E-2</v>
      </c>
    </row>
    <row r="50" spans="1:32" s="289" customFormat="1" ht="12" customHeight="1" x14ac:dyDescent="0.25">
      <c r="A50" s="163"/>
      <c r="B50" s="164" t="s">
        <v>5</v>
      </c>
      <c r="C50" s="276" t="s">
        <v>207</v>
      </c>
      <c r="D50" s="276"/>
      <c r="E50" s="278">
        <v>248.5394101129437</v>
      </c>
      <c r="F50" s="279"/>
      <c r="G50" s="280">
        <v>2.9074000194227918</v>
      </c>
      <c r="H50" s="279">
        <v>2.9356898139102867</v>
      </c>
      <c r="I50" s="279">
        <v>2.9613802594523331</v>
      </c>
      <c r="J50" s="279">
        <v>2.9079005774183733</v>
      </c>
      <c r="K50" s="279"/>
      <c r="L50" s="299">
        <v>5.7686653585179666E-2</v>
      </c>
      <c r="M50" s="282">
        <v>2.1835336694446005E-2</v>
      </c>
      <c r="N50" s="282">
        <v>7.1884656300497639E-3</v>
      </c>
      <c r="O50" s="282">
        <v>1.9397114767312415E-2</v>
      </c>
      <c r="P50" s="279"/>
      <c r="Q50" s="280">
        <v>0.90943775073655653</v>
      </c>
      <c r="R50" s="279">
        <v>0.87973211622952618</v>
      </c>
      <c r="S50" s="279">
        <v>0.89931425604196935</v>
      </c>
      <c r="T50" s="279">
        <v>0.89181510384089213</v>
      </c>
      <c r="U50" s="279"/>
      <c r="V50" s="281">
        <v>1869.7733247527649</v>
      </c>
      <c r="W50" s="281">
        <v>15897.844410308709</v>
      </c>
      <c r="X50" s="281">
        <v>2360.395297366083</v>
      </c>
      <c r="Y50" s="281"/>
      <c r="Z50" s="282">
        <v>0.63842704360369984</v>
      </c>
      <c r="AA50" s="282">
        <v>0.34790299437729455</v>
      </c>
      <c r="AB50" s="282">
        <v>0.99333622024072288</v>
      </c>
      <c r="AC50" s="282"/>
      <c r="AD50" s="279">
        <v>-3.2012090012723128E-2</v>
      </c>
      <c r="AE50" s="279">
        <v>-6.001320164810104E-2</v>
      </c>
      <c r="AF50" s="279">
        <v>-5.6010904883217196E-4</v>
      </c>
    </row>
    <row r="51" spans="1:32" s="289" customFormat="1" ht="12" customHeight="1" x14ac:dyDescent="0.25">
      <c r="A51" s="163"/>
      <c r="B51" s="164" t="s">
        <v>14</v>
      </c>
      <c r="C51" s="276" t="s">
        <v>208</v>
      </c>
      <c r="D51" s="276"/>
      <c r="E51" s="278">
        <v>247.94446025638203</v>
      </c>
      <c r="F51" s="279"/>
      <c r="G51" s="280">
        <v>2.7671157642139956</v>
      </c>
      <c r="H51" s="279">
        <v>2.8023919291601525</v>
      </c>
      <c r="I51" s="279">
        <v>2.8446945282070533</v>
      </c>
      <c r="J51" s="279">
        <v>2.7748485369612599</v>
      </c>
      <c r="K51" s="279"/>
      <c r="L51" s="299">
        <v>5.5237976753087774E-2</v>
      </c>
      <c r="M51" s="282">
        <v>2.2321112208650545E-2</v>
      </c>
      <c r="N51" s="282">
        <v>7.2275037880802084E-3</v>
      </c>
      <c r="O51" s="282">
        <v>1.9805383099450718E-2</v>
      </c>
      <c r="P51" s="279"/>
      <c r="Q51" s="280">
        <v>0.86979111632266637</v>
      </c>
      <c r="R51" s="279">
        <v>0.89580986625068282</v>
      </c>
      <c r="S51" s="279">
        <v>0.89842719316354769</v>
      </c>
      <c r="T51" s="279">
        <v>0.90567103385917369</v>
      </c>
      <c r="U51" s="279"/>
      <c r="V51" s="281">
        <v>1856.5901746373331</v>
      </c>
      <c r="W51" s="281">
        <v>15698.101777286869</v>
      </c>
      <c r="X51" s="281">
        <v>2337.0428175556967</v>
      </c>
      <c r="Y51" s="281"/>
      <c r="Z51" s="282">
        <v>0.56236063913854895</v>
      </c>
      <c r="AA51" s="282">
        <v>0.17717393951014759</v>
      </c>
      <c r="AB51" s="282">
        <v>0.89844190697425907</v>
      </c>
      <c r="AC51" s="282"/>
      <c r="AD51" s="279">
        <v>-3.9529860036835437E-2</v>
      </c>
      <c r="AE51" s="279">
        <v>-8.6392164978564445E-2</v>
      </c>
      <c r="AF51" s="279">
        <v>-8.5734205218054201E-3</v>
      </c>
    </row>
    <row r="52" spans="1:32" s="289" customFormat="1" ht="12" customHeight="1" x14ac:dyDescent="0.25">
      <c r="A52" s="435" t="s">
        <v>265</v>
      </c>
      <c r="B52" s="435"/>
      <c r="C52" s="276" t="s">
        <v>56</v>
      </c>
      <c r="D52" s="276"/>
      <c r="E52" s="278">
        <v>250.77067205709312</v>
      </c>
      <c r="F52" s="279"/>
      <c r="G52" s="280">
        <v>5.3259199183722155</v>
      </c>
      <c r="H52" s="279">
        <v>5.534471661312292</v>
      </c>
      <c r="I52" s="279">
        <v>5.5505074211645287</v>
      </c>
      <c r="J52" s="279">
        <v>5.4820637067869011</v>
      </c>
      <c r="K52" s="279"/>
      <c r="L52" s="299">
        <v>7.1345416072893256E-2</v>
      </c>
      <c r="M52" s="282">
        <v>2.6863391938792325E-2</v>
      </c>
      <c r="N52" s="282">
        <v>9.165052381621526E-3</v>
      </c>
      <c r="O52" s="282">
        <v>2.5839603393794052E-2</v>
      </c>
      <c r="P52" s="279"/>
      <c r="Q52" s="280">
        <v>1.1298074832471201</v>
      </c>
      <c r="R52" s="279">
        <v>1.080925059764422</v>
      </c>
      <c r="S52" s="279">
        <v>1.1446886217658343</v>
      </c>
      <c r="T52" s="279">
        <v>1.1882783333495435</v>
      </c>
      <c r="U52" s="279"/>
      <c r="V52" s="281">
        <v>1867.855018321854</v>
      </c>
      <c r="W52" s="281">
        <v>15848.060565494214</v>
      </c>
      <c r="X52" s="281">
        <v>318.94536157788184</v>
      </c>
      <c r="Y52" s="281"/>
      <c r="Z52" s="282">
        <v>4.7686704990806241E-3</v>
      </c>
      <c r="AA52" s="282">
        <v>2.0533371233375959E-3</v>
      </c>
      <c r="AB52" s="282">
        <v>4.042573495860223E-2</v>
      </c>
      <c r="AC52" s="282"/>
      <c r="AD52" s="279">
        <v>-0.19175604102500549</v>
      </c>
      <c r="AE52" s="279">
        <v>-0.1962395960017598</v>
      </c>
      <c r="AF52" s="279">
        <v>-0.13207497142601449</v>
      </c>
    </row>
    <row r="53" spans="1:32" s="97" customFormat="1" ht="12.95" customHeight="1" x14ac:dyDescent="0.25">
      <c r="A53" s="163">
        <v>11</v>
      </c>
      <c r="B53" s="164" t="s">
        <v>0</v>
      </c>
      <c r="C53" s="276" t="s">
        <v>227</v>
      </c>
      <c r="D53" s="277"/>
      <c r="E53" s="278">
        <v>252.18377795744868</v>
      </c>
      <c r="F53" s="279"/>
      <c r="G53" s="299">
        <v>6.6784786605583457E-2</v>
      </c>
      <c r="H53" s="282">
        <v>7.1516165794966308E-2</v>
      </c>
      <c r="I53" s="282">
        <v>8.5774164054275279E-2</v>
      </c>
      <c r="J53" s="282">
        <v>8.5487187108170867E-2</v>
      </c>
      <c r="K53" s="282"/>
      <c r="L53" s="302">
        <v>1.5751933956731721E-2</v>
      </c>
      <c r="M53" s="303">
        <v>6.414517520775845E-3</v>
      </c>
      <c r="N53" s="303">
        <v>2.2414593349165076E-3</v>
      </c>
      <c r="O53" s="303">
        <v>6.0977966087929977E-3</v>
      </c>
      <c r="P53" s="279"/>
      <c r="Q53" s="335" t="s">
        <v>352</v>
      </c>
      <c r="R53" s="279" t="s">
        <v>352</v>
      </c>
      <c r="S53" s="279" t="s">
        <v>352</v>
      </c>
      <c r="T53" s="279" t="s">
        <v>352</v>
      </c>
      <c r="U53" s="279"/>
      <c r="V53" s="281" t="s">
        <v>352</v>
      </c>
      <c r="W53" s="281" t="s">
        <v>352</v>
      </c>
      <c r="X53" s="281" t="s">
        <v>352</v>
      </c>
      <c r="Y53" s="281"/>
      <c r="Z53" s="282">
        <v>0.78539214338458319</v>
      </c>
      <c r="AA53" s="282">
        <v>0.28462566026467351</v>
      </c>
      <c r="AB53" s="282">
        <v>0.31029639426223654</v>
      </c>
      <c r="AC53" s="282"/>
      <c r="AD53" s="279">
        <v>-1.8651389612519886E-2</v>
      </c>
      <c r="AE53" s="279">
        <v>-7.1670734176619066E-2</v>
      </c>
      <c r="AF53" s="279">
        <v>-7.0645149213123259E-2</v>
      </c>
    </row>
    <row r="54" spans="1:32" s="97" customFormat="1" ht="12.95" customHeight="1" x14ac:dyDescent="0.25">
      <c r="A54" s="163"/>
      <c r="B54" s="164" t="s">
        <v>5</v>
      </c>
      <c r="C54" s="276" t="s">
        <v>228</v>
      </c>
      <c r="D54" s="165"/>
      <c r="E54" s="278">
        <v>252.18377795744868</v>
      </c>
      <c r="F54" s="279"/>
      <c r="G54" s="299">
        <v>0.17902150696705404</v>
      </c>
      <c r="H54" s="282">
        <v>0.11388804920125757</v>
      </c>
      <c r="I54" s="282">
        <v>0.11210233599356084</v>
      </c>
      <c r="J54" s="282">
        <v>9.2304176953296457E-2</v>
      </c>
      <c r="K54" s="282"/>
      <c r="L54" s="302">
        <v>2.4189266555400268E-2</v>
      </c>
      <c r="M54" s="303">
        <v>7.9196920425935995E-3</v>
      </c>
      <c r="N54" s="303">
        <v>2.5293689385650613E-3</v>
      </c>
      <c r="O54" s="303">
        <v>6.3290247220857496E-3</v>
      </c>
      <c r="P54" s="279"/>
      <c r="Q54" s="280" t="s">
        <v>352</v>
      </c>
      <c r="R54" s="279" t="s">
        <v>352</v>
      </c>
      <c r="S54" s="279" t="s">
        <v>352</v>
      </c>
      <c r="T54" s="279" t="s">
        <v>352</v>
      </c>
      <c r="U54" s="279"/>
      <c r="V54" s="281" t="s">
        <v>352</v>
      </c>
      <c r="W54" s="281" t="s">
        <v>352</v>
      </c>
      <c r="X54" s="281" t="s">
        <v>352</v>
      </c>
      <c r="Y54" s="281"/>
      <c r="Z54" s="282">
        <v>3.3759048360011328E-3</v>
      </c>
      <c r="AA54" s="282">
        <v>8.759430524304426E-4</v>
      </c>
      <c r="AB54" s="282">
        <v>1.6665741264418249E-5</v>
      </c>
      <c r="AC54" s="282"/>
      <c r="AD54" s="279">
        <v>0.1852861285519678</v>
      </c>
      <c r="AE54" s="279">
        <v>0.19092668431907445</v>
      </c>
      <c r="AF54" s="279">
        <v>0.25635750530724821</v>
      </c>
    </row>
    <row r="55" spans="1:32" s="97" customFormat="1" ht="12.95" customHeight="1" x14ac:dyDescent="0.25">
      <c r="A55" s="163"/>
      <c r="B55" s="164" t="s">
        <v>14</v>
      </c>
      <c r="C55" s="276" t="s">
        <v>229</v>
      </c>
      <c r="D55" s="165"/>
      <c r="E55" s="278">
        <v>249.95251601329926</v>
      </c>
      <c r="F55" s="279"/>
      <c r="G55" s="299">
        <v>0.18716607776689068</v>
      </c>
      <c r="H55" s="282">
        <v>0.13169618285171239</v>
      </c>
      <c r="I55" s="282">
        <v>0.13230371210549002</v>
      </c>
      <c r="J55" s="282">
        <v>9.3883235908429216E-2</v>
      </c>
      <c r="K55" s="282"/>
      <c r="L55" s="302">
        <v>2.4720441322444501E-2</v>
      </c>
      <c r="M55" s="303">
        <v>8.4537362782141322E-3</v>
      </c>
      <c r="N55" s="303">
        <v>2.7191513385721395E-3</v>
      </c>
      <c r="O55" s="303">
        <v>6.3860139636567658E-3</v>
      </c>
      <c r="P55" s="279"/>
      <c r="Q55" s="280" t="s">
        <v>352</v>
      </c>
      <c r="R55" s="279" t="s">
        <v>352</v>
      </c>
      <c r="S55" s="279" t="s">
        <v>352</v>
      </c>
      <c r="T55" s="279" t="s">
        <v>352</v>
      </c>
      <c r="U55" s="279"/>
      <c r="V55" s="281" t="s">
        <v>352</v>
      </c>
      <c r="W55" s="281" t="s">
        <v>352</v>
      </c>
      <c r="X55" s="281" t="s">
        <v>352</v>
      </c>
      <c r="Y55" s="281"/>
      <c r="Z55" s="282">
        <v>1.845735476422674E-2</v>
      </c>
      <c r="AA55" s="282">
        <v>1.1322969660571421E-2</v>
      </c>
      <c r="AB55" s="282">
        <v>4.9171822849028997E-6</v>
      </c>
      <c r="AC55" s="282"/>
      <c r="AD55" s="279">
        <v>0.1520532931729528</v>
      </c>
      <c r="AE55" s="279">
        <v>0.15025847398009307</v>
      </c>
      <c r="AF55" s="279">
        <v>0.27198353143868914</v>
      </c>
    </row>
    <row r="56" spans="1:32" s="97" customFormat="1" ht="12.95" customHeight="1" x14ac:dyDescent="0.25">
      <c r="A56" s="163"/>
      <c r="B56" s="164" t="s">
        <v>15</v>
      </c>
      <c r="C56" s="276" t="s">
        <v>230</v>
      </c>
      <c r="D56" s="165"/>
      <c r="E56" s="278">
        <v>249.1343599695054</v>
      </c>
      <c r="F56" s="279"/>
      <c r="G56" s="299">
        <v>5.4632278959010835E-2</v>
      </c>
      <c r="H56" s="282">
        <v>2.9250195684454385E-2</v>
      </c>
      <c r="I56" s="282">
        <v>3.2952956199485343E-2</v>
      </c>
      <c r="J56" s="282">
        <v>3.1793161574971029E-2</v>
      </c>
      <c r="K56" s="282"/>
      <c r="L56" s="302">
        <v>1.442718464467998E-2</v>
      </c>
      <c r="M56" s="303">
        <v>4.204948623469958E-3</v>
      </c>
      <c r="N56" s="303">
        <v>1.4339349999772301E-3</v>
      </c>
      <c r="O56" s="303">
        <v>3.8463596144030087E-3</v>
      </c>
      <c r="P56" s="279"/>
      <c r="Q56" s="280" t="s">
        <v>352</v>
      </c>
      <c r="R56" s="279" t="s">
        <v>352</v>
      </c>
      <c r="S56" s="279" t="s">
        <v>352</v>
      </c>
      <c r="T56" s="279" t="s">
        <v>352</v>
      </c>
      <c r="U56" s="279"/>
      <c r="V56" s="281" t="s">
        <v>352</v>
      </c>
      <c r="W56" s="281" t="s">
        <v>352</v>
      </c>
      <c r="X56" s="281" t="s">
        <v>352</v>
      </c>
      <c r="Y56" s="281"/>
      <c r="Z56" s="282">
        <v>3.596500377091906E-2</v>
      </c>
      <c r="AA56" s="282">
        <v>5.8469810554285712E-2</v>
      </c>
      <c r="AB56" s="282">
        <v>6.0982561415179583E-2</v>
      </c>
      <c r="AC56" s="282"/>
      <c r="AD56" s="279">
        <v>0.12809202441019835</v>
      </c>
      <c r="AE56" s="279">
        <v>0.10675253626170855</v>
      </c>
      <c r="AF56" s="279">
        <v>0.11330571931266903</v>
      </c>
    </row>
    <row r="57" spans="1:32" s="97" customFormat="1" ht="12.95" customHeight="1" x14ac:dyDescent="0.25">
      <c r="A57" s="163"/>
      <c r="B57" s="164" t="s">
        <v>16</v>
      </c>
      <c r="C57" s="276" t="s">
        <v>231</v>
      </c>
      <c r="D57" s="165"/>
      <c r="E57" s="278">
        <v>247.72125406914984</v>
      </c>
      <c r="F57" s="279"/>
      <c r="G57" s="299">
        <v>5.9747305982556113E-2</v>
      </c>
      <c r="H57" s="282">
        <v>4.4371521728214548E-2</v>
      </c>
      <c r="I57" s="282">
        <v>5.0106572652778861E-2</v>
      </c>
      <c r="J57" s="282">
        <v>5.5961134033049094E-2</v>
      </c>
      <c r="K57" s="282"/>
      <c r="L57" s="302">
        <v>1.5089615551766751E-2</v>
      </c>
      <c r="M57" s="303">
        <v>5.180486423053807E-3</v>
      </c>
      <c r="N57" s="303">
        <v>1.7565732528025801E-3</v>
      </c>
      <c r="O57" s="303">
        <v>5.0520141142789037E-3</v>
      </c>
      <c r="P57" s="279"/>
      <c r="Q57" s="280" t="s">
        <v>352</v>
      </c>
      <c r="R57" s="279" t="s">
        <v>352</v>
      </c>
      <c r="S57" s="279" t="s">
        <v>352</v>
      </c>
      <c r="T57" s="279" t="s">
        <v>352</v>
      </c>
      <c r="U57" s="279"/>
      <c r="V57" s="281" t="s">
        <v>352</v>
      </c>
      <c r="W57" s="281" t="s">
        <v>352</v>
      </c>
      <c r="X57" s="281" t="s">
        <v>352</v>
      </c>
      <c r="Y57" s="281"/>
      <c r="Z57" s="282">
        <v>0.285015271193367</v>
      </c>
      <c r="AA57" s="282">
        <v>0.49081935893398798</v>
      </c>
      <c r="AB57" s="282">
        <v>0.80707953076954164</v>
      </c>
      <c r="AC57" s="282"/>
      <c r="AD57" s="279">
        <v>6.9398608178681376E-2</v>
      </c>
      <c r="AE57" s="279">
        <v>4.2353487421036284E-2</v>
      </c>
      <c r="AF57" s="279">
        <v>1.6219211843064851E-2</v>
      </c>
    </row>
    <row r="58" spans="1:32" s="97" customFormat="1" ht="12.95" customHeight="1" x14ac:dyDescent="0.25">
      <c r="A58" s="163"/>
      <c r="B58" s="164" t="s">
        <v>17</v>
      </c>
      <c r="C58" s="276" t="s">
        <v>232</v>
      </c>
      <c r="D58" s="276"/>
      <c r="E58" s="278">
        <v>249.95251601329926</v>
      </c>
      <c r="F58" s="279"/>
      <c r="G58" s="299">
        <v>3.3326721622569055E-2</v>
      </c>
      <c r="H58" s="282">
        <v>2.5026215611799539E-2</v>
      </c>
      <c r="I58" s="282">
        <v>2.7981007445379662E-2</v>
      </c>
      <c r="J58" s="282">
        <v>2.8184679058160796E-2</v>
      </c>
      <c r="K58" s="282"/>
      <c r="L58" s="302">
        <v>1.1375693805698611E-2</v>
      </c>
      <c r="M58" s="303">
        <v>3.9168827399498063E-3</v>
      </c>
      <c r="N58" s="303">
        <v>1.3273643284535794E-3</v>
      </c>
      <c r="O58" s="303">
        <v>3.6322972896790985E-3</v>
      </c>
      <c r="P58" s="279"/>
      <c r="Q58" s="280" t="s">
        <v>352</v>
      </c>
      <c r="R58" s="279" t="s">
        <v>352</v>
      </c>
      <c r="S58" s="279" t="s">
        <v>352</v>
      </c>
      <c r="T58" s="279" t="s">
        <v>352</v>
      </c>
      <c r="U58" s="279"/>
      <c r="V58" s="281" t="s">
        <v>352</v>
      </c>
      <c r="W58" s="281" t="s">
        <v>352</v>
      </c>
      <c r="X58" s="281" t="s">
        <v>352</v>
      </c>
      <c r="Y58" s="281"/>
      <c r="Z58" s="282">
        <v>0.44459943052618967</v>
      </c>
      <c r="AA58" s="282">
        <v>0.61172141398997248</v>
      </c>
      <c r="AB58" s="282">
        <v>0.64571215009923599</v>
      </c>
      <c r="AC58" s="282"/>
      <c r="AD58" s="279">
        <v>4.9442885154296956E-2</v>
      </c>
      <c r="AE58" s="279">
        <v>3.1040541674638766E-2</v>
      </c>
      <c r="AF58" s="279">
        <v>2.9807731980260377E-2</v>
      </c>
    </row>
    <row r="59" spans="1:32" s="289" customFormat="1" ht="12" customHeight="1" x14ac:dyDescent="0.25">
      <c r="A59" s="435" t="s">
        <v>266</v>
      </c>
      <c r="B59" s="435"/>
      <c r="C59" s="276" t="s">
        <v>124</v>
      </c>
      <c r="D59" s="276"/>
      <c r="E59" s="278">
        <v>248.91115378227323</v>
      </c>
      <c r="F59" s="279"/>
      <c r="G59" s="280">
        <v>1.6001964512960807</v>
      </c>
      <c r="H59" s="279">
        <v>1.6490073057023358</v>
      </c>
      <c r="I59" s="279">
        <v>1.643637448417568</v>
      </c>
      <c r="J59" s="279">
        <v>1.5805184130728496</v>
      </c>
      <c r="K59" s="279"/>
      <c r="L59" s="299">
        <v>4.7703997583788994E-2</v>
      </c>
      <c r="M59" s="282">
        <v>1.6539528302560665E-2</v>
      </c>
      <c r="N59" s="282">
        <v>5.3633498448135263E-3</v>
      </c>
      <c r="O59" s="282">
        <v>1.4699368081084538E-2</v>
      </c>
      <c r="P59" s="279"/>
      <c r="Q59" s="280">
        <v>0.75262207660131386</v>
      </c>
      <c r="R59" s="279">
        <v>0.6590680968608198</v>
      </c>
      <c r="S59" s="279">
        <v>0.66573218052862404</v>
      </c>
      <c r="T59" s="279">
        <v>0.66969201703305214</v>
      </c>
      <c r="U59" s="279"/>
      <c r="V59" s="281">
        <v>310.39506066986416</v>
      </c>
      <c r="W59" s="281">
        <v>254.2175312012356</v>
      </c>
      <c r="X59" s="281">
        <v>296.90382426870491</v>
      </c>
      <c r="Y59" s="281"/>
      <c r="Z59" s="282">
        <v>0.33442394481515414</v>
      </c>
      <c r="AA59" s="282">
        <v>0.36635664042997895</v>
      </c>
      <c r="AB59" s="282">
        <v>0.69370728253399183</v>
      </c>
      <c r="AC59" s="282"/>
      <c r="AD59" s="279">
        <v>-7.2584454207363855E-2</v>
      </c>
      <c r="AE59" s="279">
        <v>-6.5109757656261619E-2</v>
      </c>
      <c r="AF59" s="279">
        <v>2.8979755879265583E-2</v>
      </c>
    </row>
    <row r="60" spans="1:32" s="289" customFormat="1" ht="12" customHeight="1" x14ac:dyDescent="0.25">
      <c r="A60" s="163">
        <v>13</v>
      </c>
      <c r="B60" s="164" t="s">
        <v>0</v>
      </c>
      <c r="C60" s="276" t="s">
        <v>209</v>
      </c>
      <c r="D60" s="276"/>
      <c r="E60" s="278">
        <v>252.18377795744868</v>
      </c>
      <c r="F60" s="279"/>
      <c r="G60" s="280">
        <v>5.5724638952447316</v>
      </c>
      <c r="H60" s="279">
        <v>5.5493907997683207</v>
      </c>
      <c r="I60" s="279">
        <v>5.5697269051199472</v>
      </c>
      <c r="J60" s="279">
        <v>5.487037404621204</v>
      </c>
      <c r="K60" s="279"/>
      <c r="L60" s="299">
        <v>8.0478977928052892E-2</v>
      </c>
      <c r="M60" s="282">
        <v>3.5475307959868932E-2</v>
      </c>
      <c r="N60" s="282">
        <v>1.1076205699867054E-2</v>
      </c>
      <c r="O60" s="282">
        <v>3.1237138227579217E-2</v>
      </c>
      <c r="P60" s="279"/>
      <c r="Q60" s="280">
        <v>1.2780299327661786</v>
      </c>
      <c r="R60" s="279">
        <v>1.4212716854565441</v>
      </c>
      <c r="S60" s="279">
        <v>1.3749160668837306</v>
      </c>
      <c r="T60" s="279">
        <v>1.4253008311029127</v>
      </c>
      <c r="U60" s="279"/>
      <c r="V60" s="281">
        <v>1855.2829094636113</v>
      </c>
      <c r="W60" s="281">
        <v>15659.038087149744</v>
      </c>
      <c r="X60" s="281">
        <v>2332.1352289347687</v>
      </c>
      <c r="Y60" s="281"/>
      <c r="Z60" s="282">
        <v>0.80816461909542547</v>
      </c>
      <c r="AA60" s="282">
        <v>0.97495814792115076</v>
      </c>
      <c r="AB60" s="282">
        <v>0.36368091933008462</v>
      </c>
      <c r="AC60" s="282"/>
      <c r="AD60" s="279">
        <v>1.6448651232792811E-2</v>
      </c>
      <c r="AE60" s="279">
        <v>1.9928342014837088E-3</v>
      </c>
      <c r="AF60" s="279">
        <v>6.0578507746242023E-2</v>
      </c>
    </row>
    <row r="61" spans="1:32" s="289" customFormat="1" ht="12" customHeight="1" x14ac:dyDescent="0.25">
      <c r="A61" s="163"/>
      <c r="B61" s="164" t="s">
        <v>5</v>
      </c>
      <c r="C61" s="276" t="s">
        <v>210</v>
      </c>
      <c r="D61" s="276"/>
      <c r="E61" s="278">
        <v>245.26678593776825</v>
      </c>
      <c r="F61" s="279"/>
      <c r="G61" s="280">
        <v>5.0053119212642878</v>
      </c>
      <c r="H61" s="279">
        <v>4.9571891371229304</v>
      </c>
      <c r="I61" s="279">
        <v>5.1699473583041264</v>
      </c>
      <c r="J61" s="279">
        <v>5.0449053813890146</v>
      </c>
      <c r="K61" s="279"/>
      <c r="L61" s="299">
        <v>0.10490913528753951</v>
      </c>
      <c r="M61" s="282">
        <v>4.3971374748870119E-2</v>
      </c>
      <c r="N61" s="282">
        <v>1.3842778878748047E-2</v>
      </c>
      <c r="O61" s="282">
        <v>3.9485757999347337E-2</v>
      </c>
      <c r="P61" s="279"/>
      <c r="Q61" s="280">
        <v>1.6429815153639817</v>
      </c>
      <c r="R61" s="279">
        <v>1.7485553592228473</v>
      </c>
      <c r="S61" s="279">
        <v>1.7030182963010112</v>
      </c>
      <c r="T61" s="279">
        <v>1.7745483056931892</v>
      </c>
      <c r="U61" s="279"/>
      <c r="V61" s="281">
        <v>1824.5828596280826</v>
      </c>
      <c r="W61" s="281">
        <v>15378.602707249755</v>
      </c>
      <c r="X61" s="281">
        <v>317.6043589981299</v>
      </c>
      <c r="Y61" s="281"/>
      <c r="Z61" s="282">
        <v>0.68610241234811586</v>
      </c>
      <c r="AA61" s="282">
        <v>0.13293742714004986</v>
      </c>
      <c r="AB61" s="282">
        <v>0.72416025841659437</v>
      </c>
      <c r="AC61" s="282"/>
      <c r="AD61" s="279">
        <v>2.7739766236452329E-2</v>
      </c>
      <c r="AE61" s="279">
        <v>-9.6725956553018938E-2</v>
      </c>
      <c r="AF61" s="279">
        <v>-2.2485802243266441E-2</v>
      </c>
    </row>
    <row r="62" spans="1:32" s="289" customFormat="1" ht="12" customHeight="1" x14ac:dyDescent="0.25">
      <c r="A62" s="163"/>
      <c r="B62" s="164" t="s">
        <v>14</v>
      </c>
      <c r="C62" s="276" t="s">
        <v>211</v>
      </c>
      <c r="D62" s="276"/>
      <c r="E62" s="278">
        <v>245.08494198156211</v>
      </c>
      <c r="F62" s="279"/>
      <c r="G62" s="280">
        <v>5.2930268062661163</v>
      </c>
      <c r="H62" s="279">
        <v>5.2187606806283231</v>
      </c>
      <c r="I62" s="279">
        <v>5.3327267005372594</v>
      </c>
      <c r="J62" s="279">
        <v>5.2371507115188765</v>
      </c>
      <c r="K62" s="279"/>
      <c r="L62" s="299">
        <v>8.6383584914554751E-2</v>
      </c>
      <c r="M62" s="282">
        <v>3.6840037057579253E-2</v>
      </c>
      <c r="N62" s="282">
        <v>1.170019239523766E-2</v>
      </c>
      <c r="O62" s="282">
        <v>3.4193420957499276E-2</v>
      </c>
      <c r="P62" s="279"/>
      <c r="Q62" s="280">
        <v>1.3523513465577051</v>
      </c>
      <c r="R62" s="279">
        <v>1.470677710494978</v>
      </c>
      <c r="S62" s="279">
        <v>1.4467280972523651</v>
      </c>
      <c r="T62" s="279">
        <v>1.5544200108508635</v>
      </c>
      <c r="U62" s="279"/>
      <c r="V62" s="281">
        <v>1836.7421225610706</v>
      </c>
      <c r="W62" s="281">
        <v>15532.392806741778</v>
      </c>
      <c r="X62" s="281">
        <v>325.62058246976534</v>
      </c>
      <c r="Y62" s="281"/>
      <c r="Z62" s="282">
        <v>0.45718019722402348</v>
      </c>
      <c r="AA62" s="282">
        <v>0.66966388328193327</v>
      </c>
      <c r="AB62" s="282">
        <v>0.54796978659204643</v>
      </c>
      <c r="AC62" s="282"/>
      <c r="AD62" s="279">
        <v>5.1024209028290232E-2</v>
      </c>
      <c r="AE62" s="279">
        <v>-2.7468411844936546E-2</v>
      </c>
      <c r="AF62" s="279">
        <v>3.6417414251265906E-2</v>
      </c>
    </row>
    <row r="63" spans="1:32" s="289" customFormat="1" ht="12" customHeight="1" x14ac:dyDescent="0.25">
      <c r="A63" s="163"/>
      <c r="B63" s="164" t="s">
        <v>15</v>
      </c>
      <c r="C63" s="276" t="s">
        <v>212</v>
      </c>
      <c r="D63" s="276"/>
      <c r="E63" s="278">
        <v>232.87619106800958</v>
      </c>
      <c r="F63" s="279"/>
      <c r="G63" s="280">
        <v>5.009371562894934</v>
      </c>
      <c r="H63" s="279">
        <v>4.9324103298264239</v>
      </c>
      <c r="I63" s="279">
        <v>4.9645426839776148</v>
      </c>
      <c r="J63" s="279">
        <v>4.8660346679755069</v>
      </c>
      <c r="K63" s="279"/>
      <c r="L63" s="299">
        <v>0.10584100490590335</v>
      </c>
      <c r="M63" s="282">
        <v>4.4941713924463916E-2</v>
      </c>
      <c r="N63" s="282">
        <v>1.442779367245624E-2</v>
      </c>
      <c r="O63" s="282">
        <v>4.278825101865831E-2</v>
      </c>
      <c r="P63" s="279"/>
      <c r="Q63" s="280">
        <v>1.6151635277502265</v>
      </c>
      <c r="R63" s="279">
        <v>1.7373227998411866</v>
      </c>
      <c r="S63" s="279">
        <v>1.7004239905789689</v>
      </c>
      <c r="T63" s="279">
        <v>1.8083149114524106</v>
      </c>
      <c r="U63" s="279"/>
      <c r="V63" s="281">
        <v>1725.2587028253583</v>
      </c>
      <c r="W63" s="281">
        <v>14121.271363093532</v>
      </c>
      <c r="X63" s="281">
        <v>312.77719334010402</v>
      </c>
      <c r="Y63" s="281"/>
      <c r="Z63" s="282">
        <v>0.52577093205496417</v>
      </c>
      <c r="AA63" s="282">
        <v>0.68967656619198625</v>
      </c>
      <c r="AB63" s="282">
        <v>0.21021711934162829</v>
      </c>
      <c r="AC63" s="282"/>
      <c r="AD63" s="279">
        <v>4.4708282951026197E-2</v>
      </c>
      <c r="AE63" s="279">
        <v>2.6384540618488869E-2</v>
      </c>
      <c r="AF63" s="279">
        <v>8.0203199024218769E-2</v>
      </c>
    </row>
    <row r="64" spans="1:32" s="296" customFormat="1" ht="12" customHeight="1" x14ac:dyDescent="0.25">
      <c r="A64" s="177"/>
      <c r="B64" s="186" t="s">
        <v>16</v>
      </c>
      <c r="C64" s="276" t="s">
        <v>213</v>
      </c>
      <c r="D64" s="276"/>
      <c r="E64" s="278">
        <v>243.03552399361885</v>
      </c>
      <c r="F64" s="279"/>
      <c r="G64" s="280">
        <v>4.9448018337932078</v>
      </c>
      <c r="H64" s="279">
        <v>4.8126877757393842</v>
      </c>
      <c r="I64" s="279">
        <v>4.9083243265908543</v>
      </c>
      <c r="J64" s="279">
        <v>4.92938490877851</v>
      </c>
      <c r="K64" s="279"/>
      <c r="L64" s="299">
        <v>0.10305001227538338</v>
      </c>
      <c r="M64" s="282">
        <v>4.5115057331668706E-2</v>
      </c>
      <c r="N64" s="282">
        <v>1.4232446189934625E-2</v>
      </c>
      <c r="O64" s="282">
        <v>3.9288028353788224E-2</v>
      </c>
      <c r="P64" s="279"/>
      <c r="Q64" s="280">
        <v>1.6065081270891819</v>
      </c>
      <c r="R64" s="279">
        <v>1.7483536309379488</v>
      </c>
      <c r="S64" s="279">
        <v>1.7254304033037731</v>
      </c>
      <c r="T64" s="279">
        <v>1.7669038559495194</v>
      </c>
      <c r="U64" s="279"/>
      <c r="V64" s="281">
        <v>341.68306097609695</v>
      </c>
      <c r="W64" s="281">
        <v>14938.275713252828</v>
      </c>
      <c r="X64" s="281">
        <v>316.70925576047955</v>
      </c>
      <c r="Y64" s="281"/>
      <c r="Z64" s="282">
        <v>0.24104456266279331</v>
      </c>
      <c r="AA64" s="282">
        <v>0.74348892125796184</v>
      </c>
      <c r="AB64" s="282">
        <v>0.88891377740095967</v>
      </c>
      <c r="AC64" s="282"/>
      <c r="AD64" s="279">
        <v>7.6395173629015378E-2</v>
      </c>
      <c r="AE64" s="279">
        <v>2.1163938129302957E-2</v>
      </c>
      <c r="AF64" s="279">
        <v>8.8073789445012405E-3</v>
      </c>
    </row>
    <row r="65" spans="1:32" s="296" customFormat="1" ht="12" customHeight="1" x14ac:dyDescent="0.25">
      <c r="A65" s="177">
        <v>14</v>
      </c>
      <c r="B65" s="186" t="s">
        <v>0</v>
      </c>
      <c r="C65" s="276" t="s">
        <v>143</v>
      </c>
      <c r="D65" s="276"/>
      <c r="E65" s="278">
        <v>238.12658773085562</v>
      </c>
      <c r="F65" s="279"/>
      <c r="G65" s="280">
        <v>3.0532099544509714</v>
      </c>
      <c r="H65" s="279">
        <v>3.1660459346632224</v>
      </c>
      <c r="I65" s="279">
        <v>3.1827748497359312</v>
      </c>
      <c r="J65" s="279">
        <v>3.1961993293510815</v>
      </c>
      <c r="K65" s="279"/>
      <c r="L65" s="299">
        <v>4.6461875435658204E-2</v>
      </c>
      <c r="M65" s="282">
        <v>1.9276868242059861E-2</v>
      </c>
      <c r="N65" s="282">
        <v>6.2157225090742991E-3</v>
      </c>
      <c r="O65" s="282">
        <v>1.7282154991221179E-2</v>
      </c>
      <c r="P65" s="279"/>
      <c r="Q65" s="280">
        <v>0.71696949900202345</v>
      </c>
      <c r="R65" s="279">
        <v>0.73872015014957215</v>
      </c>
      <c r="S65" s="279">
        <v>0.74885347119527279</v>
      </c>
      <c r="T65" s="279">
        <v>0.76283538267017204</v>
      </c>
      <c r="U65" s="279"/>
      <c r="V65" s="281">
        <v>324.23816653464826</v>
      </c>
      <c r="W65" s="281">
        <v>245.68915279486419</v>
      </c>
      <c r="X65" s="281">
        <v>306.56766247488116</v>
      </c>
      <c r="Y65" s="281"/>
      <c r="Z65" s="282">
        <v>2.5561150187814595E-2</v>
      </c>
      <c r="AA65" s="282">
        <v>6.1422549945345769E-3</v>
      </c>
      <c r="AB65" s="282">
        <v>4.1983298610513385E-3</v>
      </c>
      <c r="AC65" s="282"/>
      <c r="AD65" s="279">
        <v>-0.15336538206102721</v>
      </c>
      <c r="AE65" s="279">
        <v>-0.17313370301094624</v>
      </c>
      <c r="AF65" s="279">
        <v>-0.188642603916164</v>
      </c>
    </row>
    <row r="66" spans="1:32" s="296" customFormat="1" ht="12" customHeight="1" x14ac:dyDescent="0.25">
      <c r="A66" s="177"/>
      <c r="B66" s="186" t="s">
        <v>5</v>
      </c>
      <c r="C66" s="276" t="s">
        <v>214</v>
      </c>
      <c r="D66" s="276"/>
      <c r="E66" s="278">
        <v>236.49027564326789</v>
      </c>
      <c r="F66" s="279"/>
      <c r="G66" s="280">
        <v>3.0511904274561812</v>
      </c>
      <c r="H66" s="279">
        <v>3.1319813074157139</v>
      </c>
      <c r="I66" s="279">
        <v>3.0999946459456202</v>
      </c>
      <c r="J66" s="279">
        <v>3.0834613911983291</v>
      </c>
      <c r="K66" s="279"/>
      <c r="L66" s="299">
        <v>5.0651323229585841E-2</v>
      </c>
      <c r="M66" s="282">
        <v>2.1375375108092929E-2</v>
      </c>
      <c r="N66" s="282">
        <v>7.0032626259228731E-3</v>
      </c>
      <c r="O66" s="282">
        <v>1.9658768141799378E-2</v>
      </c>
      <c r="P66" s="279"/>
      <c r="Q66" s="280">
        <v>0.77892822165054387</v>
      </c>
      <c r="R66" s="279">
        <v>0.81623449988888286</v>
      </c>
      <c r="S66" s="279">
        <v>0.84068427481271291</v>
      </c>
      <c r="T66" s="279">
        <v>0.86249468143027996</v>
      </c>
      <c r="U66" s="279"/>
      <c r="V66" s="281">
        <v>325.17071617916338</v>
      </c>
      <c r="W66" s="281">
        <v>244.57860155529156</v>
      </c>
      <c r="X66" s="281">
        <v>310.9172947032568</v>
      </c>
      <c r="Y66" s="281"/>
      <c r="Z66" s="282">
        <v>0.14265282669300561</v>
      </c>
      <c r="AA66" s="282">
        <v>0.34079676597297182</v>
      </c>
      <c r="AB66" s="282">
        <v>0.55297549753349085</v>
      </c>
      <c r="AC66" s="282"/>
      <c r="AD66" s="279">
        <v>-9.960078929818994E-2</v>
      </c>
      <c r="AE66" s="279">
        <v>-5.8119139080553626E-2</v>
      </c>
      <c r="AF66" s="279">
        <v>-3.7797807202879695E-2</v>
      </c>
    </row>
    <row r="67" spans="1:32" s="296" customFormat="1" ht="12" customHeight="1" x14ac:dyDescent="0.25">
      <c r="A67" s="197"/>
      <c r="B67" s="206" t="s">
        <v>14</v>
      </c>
      <c r="C67" s="290" t="s">
        <v>215</v>
      </c>
      <c r="D67" s="290"/>
      <c r="E67" s="291">
        <v>235.89532578670617</v>
      </c>
      <c r="F67" s="292"/>
      <c r="G67" s="293">
        <v>3.1146009386682194</v>
      </c>
      <c r="H67" s="292">
        <v>3.1701646730116786</v>
      </c>
      <c r="I67" s="292">
        <v>3.1352263179523558</v>
      </c>
      <c r="J67" s="292">
        <v>3.1427410167133147</v>
      </c>
      <c r="K67" s="292"/>
      <c r="L67" s="301">
        <v>5.6635923755527236E-2</v>
      </c>
      <c r="M67" s="295">
        <v>2.2897777226884915E-2</v>
      </c>
      <c r="N67" s="295">
        <v>7.40138268488192E-3</v>
      </c>
      <c r="O67" s="295">
        <v>2.037828836348414E-2</v>
      </c>
      <c r="P67" s="292"/>
      <c r="Q67" s="293">
        <v>0.86986459805692729</v>
      </c>
      <c r="R67" s="292">
        <v>0.87462519535948113</v>
      </c>
      <c r="S67" s="292">
        <v>0.88888753265143039</v>
      </c>
      <c r="T67" s="292">
        <v>0.8946958736811591</v>
      </c>
      <c r="U67" s="292"/>
      <c r="V67" s="294">
        <v>1692.9021266315854</v>
      </c>
      <c r="W67" s="294">
        <v>14657.304041937085</v>
      </c>
      <c r="X67" s="294">
        <v>2161.4888645761625</v>
      </c>
      <c r="Y67" s="294"/>
      <c r="Z67" s="295">
        <v>0.3650817721396451</v>
      </c>
      <c r="AA67" s="295">
        <v>0.7236271464366173</v>
      </c>
      <c r="AB67" s="295">
        <v>0.64747544836604143</v>
      </c>
      <c r="AC67" s="295"/>
      <c r="AD67" s="292">
        <v>-6.3576525623622718E-2</v>
      </c>
      <c r="AE67" s="292">
        <v>-2.321146399250084E-2</v>
      </c>
      <c r="AF67" s="292">
        <v>-3.1546081178287291E-2</v>
      </c>
    </row>
    <row r="68" spans="1:32" s="289" customFormat="1" ht="12" customHeight="1" x14ac:dyDescent="0.25">
      <c r="A68" s="163"/>
      <c r="B68" s="164" t="s">
        <v>15</v>
      </c>
      <c r="C68" s="276" t="s">
        <v>216</v>
      </c>
      <c r="D68" s="276"/>
      <c r="E68" s="278">
        <v>235.8953257867062</v>
      </c>
      <c r="F68" s="279"/>
      <c r="G68" s="280">
        <v>2.8507252472610931</v>
      </c>
      <c r="H68" s="279">
        <v>2.7687838273665109</v>
      </c>
      <c r="I68" s="279">
        <v>2.713766373160917</v>
      </c>
      <c r="J68" s="279">
        <v>2.6146858439091285</v>
      </c>
      <c r="K68" s="279"/>
      <c r="L68" s="299">
        <v>6.0823899645745819E-2</v>
      </c>
      <c r="M68" s="282">
        <v>2.5297163716315629E-2</v>
      </c>
      <c r="N68" s="282">
        <v>8.1454337195432467E-3</v>
      </c>
      <c r="O68" s="282">
        <v>2.2805064210702955E-2</v>
      </c>
      <c r="P68" s="279"/>
      <c r="Q68" s="280">
        <v>0.93418723504863987</v>
      </c>
      <c r="R68" s="279">
        <v>0.96828747091877077</v>
      </c>
      <c r="S68" s="279">
        <v>0.97859133470655202</v>
      </c>
      <c r="T68" s="279">
        <v>1.0018156667732743</v>
      </c>
      <c r="U68" s="279"/>
      <c r="V68" s="281">
        <v>1698.9875451004107</v>
      </c>
      <c r="W68" s="281">
        <v>243.39488036341339</v>
      </c>
      <c r="X68" s="281">
        <v>304.84536992426774</v>
      </c>
      <c r="Y68" s="281"/>
      <c r="Z68" s="282">
        <v>0.22565370363691695</v>
      </c>
      <c r="AA68" s="282">
        <v>2.6538807264060171E-2</v>
      </c>
      <c r="AB68" s="282">
        <v>3.2776640190901812E-4</v>
      </c>
      <c r="AC68" s="282"/>
      <c r="AD68" s="279">
        <v>8.5032805129253125E-2</v>
      </c>
      <c r="AE68" s="279">
        <v>0.14005462713130201</v>
      </c>
      <c r="AF68" s="279">
        <v>0.23729795915472782</v>
      </c>
    </row>
    <row r="69" spans="1:32" s="289" customFormat="1" ht="12" customHeight="1" x14ac:dyDescent="0.25">
      <c r="A69" s="163"/>
      <c r="B69" s="164" t="s">
        <v>16</v>
      </c>
      <c r="C69" s="276" t="s">
        <v>217</v>
      </c>
      <c r="D69" s="276"/>
      <c r="E69" s="278">
        <v>236.71348183050003</v>
      </c>
      <c r="F69" s="279"/>
      <c r="G69" s="280">
        <v>3.0464460254920365</v>
      </c>
      <c r="H69" s="279">
        <v>3.066519796465629</v>
      </c>
      <c r="I69" s="279">
        <v>2.986278346470026</v>
      </c>
      <c r="J69" s="279">
        <v>2.9308293393729183</v>
      </c>
      <c r="K69" s="279"/>
      <c r="L69" s="299">
        <v>5.1158955055378756E-2</v>
      </c>
      <c r="M69" s="282">
        <v>2.2802332399467422E-2</v>
      </c>
      <c r="N69" s="282">
        <v>7.4752951036314618E-3</v>
      </c>
      <c r="O69" s="282">
        <v>2.0706857430007729E-2</v>
      </c>
      <c r="P69" s="279"/>
      <c r="Q69" s="280">
        <v>0.78710588949803606</v>
      </c>
      <c r="R69" s="279">
        <v>0.8729475212740665</v>
      </c>
      <c r="S69" s="279">
        <v>0.89846986498358827</v>
      </c>
      <c r="T69" s="279">
        <v>0.91181638705635593</v>
      </c>
      <c r="U69" s="279"/>
      <c r="V69" s="281">
        <v>336.53344181990349</v>
      </c>
      <c r="W69" s="281">
        <v>245.88442826543641</v>
      </c>
      <c r="X69" s="281">
        <v>318.23342672299827</v>
      </c>
      <c r="Y69" s="281"/>
      <c r="Z69" s="282">
        <v>0.72027432228747812</v>
      </c>
      <c r="AA69" s="282">
        <v>0.24565937778964311</v>
      </c>
      <c r="AB69" s="282">
        <v>3.6973888410540001E-2</v>
      </c>
      <c r="AC69" s="282"/>
      <c r="AD69" s="279">
        <v>-2.3299378869122783E-2</v>
      </c>
      <c r="AE69" s="279">
        <v>6.7092193085625848E-2</v>
      </c>
      <c r="AF69" s="279">
        <v>0.12858731689348224</v>
      </c>
    </row>
    <row r="70" spans="1:32" s="289" customFormat="1" ht="12" customHeight="1" x14ac:dyDescent="0.25">
      <c r="A70" s="163"/>
      <c r="B70" s="164" t="s">
        <v>17</v>
      </c>
      <c r="C70" s="276" t="s">
        <v>218</v>
      </c>
      <c r="D70" s="276"/>
      <c r="E70" s="278">
        <v>236.71348183050003</v>
      </c>
      <c r="F70" s="279"/>
      <c r="G70" s="280">
        <v>3.0178525778977434</v>
      </c>
      <c r="H70" s="279">
        <v>3.0401367946496642</v>
      </c>
      <c r="I70" s="279">
        <v>2.9418410975197853</v>
      </c>
      <c r="J70" s="279">
        <v>2.9498655724359502</v>
      </c>
      <c r="K70" s="279"/>
      <c r="L70" s="299">
        <v>5.4271085912427457E-2</v>
      </c>
      <c r="M70" s="282">
        <v>2.2263489426288249E-2</v>
      </c>
      <c r="N70" s="282">
        <v>7.6385460634583848E-3</v>
      </c>
      <c r="O70" s="282">
        <v>2.0771663139382703E-2</v>
      </c>
      <c r="P70" s="279"/>
      <c r="Q70" s="280">
        <v>0.83498756581100964</v>
      </c>
      <c r="R70" s="279">
        <v>0.8497923378389457</v>
      </c>
      <c r="S70" s="279">
        <v>0.91543660752197786</v>
      </c>
      <c r="T70" s="279">
        <v>0.91345905402688343</v>
      </c>
      <c r="U70" s="279"/>
      <c r="V70" s="281">
        <v>1691.6450535579643</v>
      </c>
      <c r="W70" s="281">
        <v>245.14337143480594</v>
      </c>
      <c r="X70" s="281">
        <v>309.02194571979146</v>
      </c>
      <c r="Y70" s="281"/>
      <c r="Z70" s="282">
        <v>0.7076299239792887</v>
      </c>
      <c r="AA70" s="282">
        <v>0.1667262910164862</v>
      </c>
      <c r="AB70" s="282">
        <v>0.24291707289129763</v>
      </c>
      <c r="AC70" s="282"/>
      <c r="AD70" s="279">
        <v>-2.6286463671398141E-2</v>
      </c>
      <c r="AE70" s="279">
        <v>8.3145917086609317E-2</v>
      </c>
      <c r="AF70" s="279">
        <v>7.5102242843193556E-2</v>
      </c>
    </row>
    <row r="71" spans="1:32" s="289" customFormat="1" ht="12" customHeight="1" x14ac:dyDescent="0.25">
      <c r="A71" s="163"/>
      <c r="B71" s="164" t="s">
        <v>18</v>
      </c>
      <c r="C71" s="276" t="s">
        <v>219</v>
      </c>
      <c r="D71" s="276"/>
      <c r="E71" s="278">
        <v>236.71348183050003</v>
      </c>
      <c r="F71" s="279"/>
      <c r="G71" s="280">
        <v>2.3874276117960429</v>
      </c>
      <c r="H71" s="279">
        <v>2.4284396973106546</v>
      </c>
      <c r="I71" s="279">
        <v>2.3810207982627696</v>
      </c>
      <c r="J71" s="279">
        <v>2.3075033306026866</v>
      </c>
      <c r="K71" s="279"/>
      <c r="L71" s="299">
        <v>5.9895850080133275E-2</v>
      </c>
      <c r="M71" s="282">
        <v>2.5396763283738574E-2</v>
      </c>
      <c r="N71" s="282">
        <v>8.2619323074062754E-3</v>
      </c>
      <c r="O71" s="282">
        <v>2.2754300014977309E-2</v>
      </c>
      <c r="P71" s="279"/>
      <c r="Q71" s="280">
        <v>0.92152735143888853</v>
      </c>
      <c r="R71" s="279">
        <v>0.96945749372681511</v>
      </c>
      <c r="S71" s="279">
        <v>0.9899093558786648</v>
      </c>
      <c r="T71" s="279">
        <v>0.99894203285660843</v>
      </c>
      <c r="U71" s="279"/>
      <c r="V71" s="281">
        <v>1691.851877157874</v>
      </c>
      <c r="W71" s="281">
        <v>244.76719125541194</v>
      </c>
      <c r="X71" s="281">
        <v>307.87588228667471</v>
      </c>
      <c r="Y71" s="281"/>
      <c r="Z71" s="282">
        <v>0.54341666585558956</v>
      </c>
      <c r="AA71" s="282">
        <v>0.91569883364788618</v>
      </c>
      <c r="AB71" s="282">
        <v>0.21319668461632468</v>
      </c>
      <c r="AC71" s="282"/>
      <c r="AD71" s="279">
        <v>-4.2591250479305273E-2</v>
      </c>
      <c r="AE71" s="279">
        <v>6.4791060433392464E-3</v>
      </c>
      <c r="AF71" s="279">
        <v>8.0666754498264118E-2</v>
      </c>
    </row>
    <row r="72" spans="1:32" s="289" customFormat="1" ht="12" customHeight="1" x14ac:dyDescent="0.25">
      <c r="A72" s="163"/>
      <c r="B72" s="164" t="s">
        <v>19</v>
      </c>
      <c r="C72" s="276" t="s">
        <v>220</v>
      </c>
      <c r="D72" s="276"/>
      <c r="E72" s="278">
        <v>234.48221988635063</v>
      </c>
      <c r="F72" s="279"/>
      <c r="G72" s="280">
        <v>2.8825331771466707</v>
      </c>
      <c r="H72" s="279">
        <v>2.9954539368065065</v>
      </c>
      <c r="I72" s="279">
        <v>2.8838815322710851</v>
      </c>
      <c r="J72" s="279">
        <v>2.8053359166033731</v>
      </c>
      <c r="K72" s="279"/>
      <c r="L72" s="299">
        <v>5.5220365149828393E-2</v>
      </c>
      <c r="M72" s="282">
        <v>2.2521901245872795E-2</v>
      </c>
      <c r="N72" s="282">
        <v>7.8176125917837572E-3</v>
      </c>
      <c r="O72" s="282">
        <v>2.1430007043036884E-2</v>
      </c>
      <c r="P72" s="279"/>
      <c r="Q72" s="280">
        <v>0.84557908550716232</v>
      </c>
      <c r="R72" s="279">
        <v>0.85936269956826872</v>
      </c>
      <c r="S72" s="279">
        <v>0.93529751552460871</v>
      </c>
      <c r="T72" s="279">
        <v>0.94188555851835332</v>
      </c>
      <c r="U72" s="279"/>
      <c r="V72" s="281">
        <v>1688.420279074332</v>
      </c>
      <c r="W72" s="281">
        <v>242.93350570401617</v>
      </c>
      <c r="X72" s="281">
        <v>308.26091124899256</v>
      </c>
      <c r="Y72" s="281"/>
      <c r="Z72" s="282">
        <v>6.14520905819445E-2</v>
      </c>
      <c r="AA72" s="282">
        <v>0.98073155985455851</v>
      </c>
      <c r="AB72" s="282">
        <v>0.19345041789331721</v>
      </c>
      <c r="AC72" s="282"/>
      <c r="AD72" s="279">
        <v>-0.13169064864128879</v>
      </c>
      <c r="AE72" s="279">
        <v>-1.4437502005382411E-3</v>
      </c>
      <c r="AF72" s="279">
        <v>8.2831914534988241E-2</v>
      </c>
    </row>
    <row r="73" spans="1:32" s="289" customFormat="1" ht="12" customHeight="1" x14ac:dyDescent="0.25">
      <c r="A73" s="163"/>
      <c r="B73" s="164" t="s">
        <v>20</v>
      </c>
      <c r="C73" s="276" t="s">
        <v>221</v>
      </c>
      <c r="D73" s="276"/>
      <c r="E73" s="278">
        <v>233.06911398599507</v>
      </c>
      <c r="F73" s="279"/>
      <c r="G73" s="280">
        <v>2.5802539819819774</v>
      </c>
      <c r="H73" s="279">
        <v>2.6104147156280009</v>
      </c>
      <c r="I73" s="279">
        <v>2.580268176779366</v>
      </c>
      <c r="J73" s="279">
        <v>2.4950070921730729</v>
      </c>
      <c r="K73" s="279"/>
      <c r="L73" s="299">
        <v>5.9664741162777375E-2</v>
      </c>
      <c r="M73" s="282">
        <v>2.506980717975564E-2</v>
      </c>
      <c r="N73" s="282">
        <v>8.1223336401941189E-3</v>
      </c>
      <c r="O73" s="282">
        <v>2.189229584088985E-2</v>
      </c>
      <c r="P73" s="279"/>
      <c r="Q73" s="280">
        <v>0.91087781252365818</v>
      </c>
      <c r="R73" s="279">
        <v>0.95395059261289705</v>
      </c>
      <c r="S73" s="279">
        <v>0.97141907592713916</v>
      </c>
      <c r="T73" s="279">
        <v>0.95897550159440337</v>
      </c>
      <c r="U73" s="279"/>
      <c r="V73" s="281">
        <v>1679.0064837047755</v>
      </c>
      <c r="W73" s="281">
        <v>14534.874912104628</v>
      </c>
      <c r="X73" s="281">
        <v>2149.8810378960457</v>
      </c>
      <c r="Y73" s="281"/>
      <c r="Z73" s="282">
        <v>0.6522441738397462</v>
      </c>
      <c r="AA73" s="282">
        <v>0.99982327138034066</v>
      </c>
      <c r="AB73" s="282">
        <v>0.19777197020012549</v>
      </c>
      <c r="AC73" s="282"/>
      <c r="AD73" s="279">
        <v>-3.1811304470821006E-2</v>
      </c>
      <c r="AE73" s="279">
        <v>-1.4626541876260992E-5</v>
      </c>
      <c r="AF73" s="279">
        <v>8.9366660380588589E-2</v>
      </c>
    </row>
    <row r="74" spans="1:32" s="289" customFormat="1" ht="12" customHeight="1" x14ac:dyDescent="0.25">
      <c r="A74" s="163">
        <v>15</v>
      </c>
      <c r="B74" s="164" t="s">
        <v>0</v>
      </c>
      <c r="C74" s="276" t="s">
        <v>242</v>
      </c>
      <c r="D74" s="276"/>
      <c r="E74" s="278">
        <v>232.25095794220121</v>
      </c>
      <c r="F74" s="279"/>
      <c r="G74" s="280">
        <v>12.732709710377948</v>
      </c>
      <c r="H74" s="279">
        <v>13.231874233954422</v>
      </c>
      <c r="I74" s="279">
        <v>13.714528716334604</v>
      </c>
      <c r="J74" s="279">
        <v>12.832132612996629</v>
      </c>
      <c r="K74" s="279"/>
      <c r="L74" s="299">
        <v>0.51438449459624724</v>
      </c>
      <c r="M74" s="282">
        <v>0.21237793591182549</v>
      </c>
      <c r="N74" s="282">
        <v>6.8370140693459938E-2</v>
      </c>
      <c r="O74" s="282">
        <v>0.17713421231943302</v>
      </c>
      <c r="P74" s="279"/>
      <c r="Q74" s="280">
        <v>7.8391076046031429</v>
      </c>
      <c r="R74" s="279">
        <v>8.1071313344233396</v>
      </c>
      <c r="S74" s="279">
        <v>8.2164689184015174</v>
      </c>
      <c r="T74" s="279">
        <v>7.7914157026489104</v>
      </c>
      <c r="U74" s="279"/>
      <c r="V74" s="281">
        <v>1687.4390915196777</v>
      </c>
      <c r="W74" s="281">
        <v>14672.588342412753</v>
      </c>
      <c r="X74" s="281">
        <v>2165.0143065198895</v>
      </c>
      <c r="Y74" s="281"/>
      <c r="Z74" s="282">
        <v>0.38150384619198363</v>
      </c>
      <c r="AA74" s="282">
        <v>7.0646608503435182E-2</v>
      </c>
      <c r="AB74" s="282">
        <v>0.85431973059040955</v>
      </c>
      <c r="AC74" s="282"/>
      <c r="AD74" s="279">
        <v>-6.1847235576705829E-2</v>
      </c>
      <c r="AE74" s="279">
        <v>-0.119578632065848</v>
      </c>
      <c r="AF74" s="279">
        <v>-1.275220934491585E-2</v>
      </c>
    </row>
    <row r="75" spans="1:32" s="289" customFormat="1" ht="12" customHeight="1" x14ac:dyDescent="0.25">
      <c r="A75" s="163"/>
      <c r="B75" s="164" t="s">
        <v>5</v>
      </c>
      <c r="C75" s="276" t="s">
        <v>243</v>
      </c>
      <c r="D75" s="276"/>
      <c r="E75" s="278">
        <v>230.83785204184565</v>
      </c>
      <c r="F75" s="279"/>
      <c r="G75" s="280">
        <v>4.8188368175406158</v>
      </c>
      <c r="H75" s="279">
        <v>5.0884270815429238</v>
      </c>
      <c r="I75" s="279">
        <v>5.1133991595477406</v>
      </c>
      <c r="J75" s="279">
        <v>4.7406885837113526</v>
      </c>
      <c r="K75" s="279"/>
      <c r="L75" s="299">
        <v>0.39232737252865835</v>
      </c>
      <c r="M75" s="282">
        <v>0.17843573335435967</v>
      </c>
      <c r="N75" s="282">
        <v>5.6342597988121017E-2</v>
      </c>
      <c r="O75" s="282">
        <v>0.16222209800634702</v>
      </c>
      <c r="P75" s="279"/>
      <c r="Q75" s="280">
        <v>5.9607666699188835</v>
      </c>
      <c r="R75" s="279">
        <v>6.7992122633316701</v>
      </c>
      <c r="S75" s="279">
        <v>6.7498793765237641</v>
      </c>
      <c r="T75" s="279">
        <v>7.1130171306092977</v>
      </c>
      <c r="U75" s="279"/>
      <c r="V75" s="281">
        <v>1680.794129999143</v>
      </c>
      <c r="W75" s="281">
        <v>14581.0315293609</v>
      </c>
      <c r="X75" s="281">
        <v>2151.4322904118289</v>
      </c>
      <c r="Y75" s="281"/>
      <c r="Z75" s="282">
        <v>0.56967124832989824</v>
      </c>
      <c r="AA75" s="282">
        <v>0.50996523036701991</v>
      </c>
      <c r="AB75" s="282">
        <v>0.87266482073858298</v>
      </c>
      <c r="AC75" s="282"/>
      <c r="AD75" s="279">
        <v>-4.0292893997182999E-2</v>
      </c>
      <c r="AE75" s="279">
        <v>-4.3715560969897344E-2</v>
      </c>
      <c r="AF75" s="279">
        <v>1.116566348348955E-2</v>
      </c>
    </row>
    <row r="76" spans="1:32" s="289" customFormat="1" ht="12" customHeight="1" x14ac:dyDescent="0.25">
      <c r="A76" s="163"/>
      <c r="B76" s="164" t="s">
        <v>14</v>
      </c>
      <c r="C76" s="276" t="s">
        <v>244</v>
      </c>
      <c r="D76" s="276"/>
      <c r="E76" s="278">
        <v>233.06911398599507</v>
      </c>
      <c r="F76" s="279"/>
      <c r="G76" s="280">
        <v>3.1408366413094857</v>
      </c>
      <c r="H76" s="279">
        <v>1.7917649335021488</v>
      </c>
      <c r="I76" s="279">
        <v>2.2735726479209246</v>
      </c>
      <c r="J76" s="279">
        <v>2.4232909425544178</v>
      </c>
      <c r="K76" s="279"/>
      <c r="L76" s="299">
        <v>0.43317760075239919</v>
      </c>
      <c r="M76" s="282">
        <v>0.12012744234662302</v>
      </c>
      <c r="N76" s="282">
        <v>4.5255418702972353E-2</v>
      </c>
      <c r="O76" s="282">
        <v>0.13682095078686002</v>
      </c>
      <c r="P76" s="279"/>
      <c r="Q76" s="280">
        <v>6.6131497048000387</v>
      </c>
      <c r="R76" s="279">
        <v>4.5825887088558988</v>
      </c>
      <c r="S76" s="279">
        <v>5.4283121990533987</v>
      </c>
      <c r="T76" s="279">
        <v>6.0149485945115488</v>
      </c>
      <c r="U76" s="279"/>
      <c r="V76" s="281">
        <v>268.88225022078848</v>
      </c>
      <c r="W76" s="281">
        <v>237.16220351078681</v>
      </c>
      <c r="X76" s="281">
        <v>280.34785897395699</v>
      </c>
      <c r="Y76" s="281"/>
      <c r="Z76" s="282">
        <v>2.9427516296442564E-3</v>
      </c>
      <c r="AA76" s="282">
        <v>4.7599604313677719E-2</v>
      </c>
      <c r="AB76" s="282">
        <v>0.1153371518196933</v>
      </c>
      <c r="AC76" s="282"/>
      <c r="AD76" s="279">
        <v>0.27464273820209412</v>
      </c>
      <c r="AE76" s="279">
        <v>0.15915629470427692</v>
      </c>
      <c r="AF76" s="279">
        <v>0.11798002540184922</v>
      </c>
    </row>
    <row r="77" spans="1:32" s="289" customFormat="1" ht="12" customHeight="1" x14ac:dyDescent="0.25">
      <c r="A77" s="163"/>
      <c r="B77" s="164" t="s">
        <v>15</v>
      </c>
      <c r="C77" s="276" t="s">
        <v>245</v>
      </c>
      <c r="D77" s="276"/>
      <c r="E77" s="278">
        <v>234.48221988635061</v>
      </c>
      <c r="F77" s="279"/>
      <c r="G77" s="280">
        <v>5.3254723560469168</v>
      </c>
      <c r="H77" s="279">
        <v>3.1104683113139409</v>
      </c>
      <c r="I77" s="279">
        <v>6.1252533439594465</v>
      </c>
      <c r="J77" s="279">
        <v>7.3729431419413611</v>
      </c>
      <c r="K77" s="279"/>
      <c r="L77" s="299">
        <v>0.61810256671992381</v>
      </c>
      <c r="M77" s="282">
        <v>0.18993178024082338</v>
      </c>
      <c r="N77" s="282">
        <v>8.7836311522801511E-2</v>
      </c>
      <c r="O77" s="282">
        <v>0.24976357596284379</v>
      </c>
      <c r="P77" s="279"/>
      <c r="Q77" s="280">
        <v>9.4648885732384027</v>
      </c>
      <c r="R77" s="279">
        <v>7.2470247129309016</v>
      </c>
      <c r="S77" s="279">
        <v>10.514094274481028</v>
      </c>
      <c r="T77" s="279">
        <v>10.932450955699853</v>
      </c>
      <c r="U77" s="279"/>
      <c r="V77" s="281">
        <v>279.25610279374888</v>
      </c>
      <c r="W77" s="281">
        <v>243.00580320979776</v>
      </c>
      <c r="X77" s="281">
        <v>314.9299897263777</v>
      </c>
      <c r="Y77" s="281"/>
      <c r="Z77" s="282">
        <v>7.0591741747301582E-4</v>
      </c>
      <c r="AA77" s="282">
        <v>0.20139416404902391</v>
      </c>
      <c r="AB77" s="282">
        <v>2.3175158412781669E-3</v>
      </c>
      <c r="AC77" s="282"/>
      <c r="AD77" s="279">
        <v>0.29173838278740077</v>
      </c>
      <c r="AE77" s="279">
        <v>-7.6183421198240189E-2</v>
      </c>
      <c r="AF77" s="279">
        <v>-0.18988587389568726</v>
      </c>
    </row>
    <row r="78" spans="1:32" s="289" customFormat="1" ht="12" customHeight="1" x14ac:dyDescent="0.25">
      <c r="A78" s="163"/>
      <c r="B78" s="164" t="s">
        <v>226</v>
      </c>
      <c r="C78" s="276" t="s">
        <v>273</v>
      </c>
      <c r="D78" s="276"/>
      <c r="E78" s="278">
        <v>233.06911398599507</v>
      </c>
      <c r="F78" s="279"/>
      <c r="G78" s="280">
        <v>8.3894629086937673</v>
      </c>
      <c r="H78" s="279">
        <v>4.8562385189447204</v>
      </c>
      <c r="I78" s="279">
        <v>8.3213063798757521</v>
      </c>
      <c r="J78" s="279">
        <v>9.6796159309477652</v>
      </c>
      <c r="K78" s="279"/>
      <c r="L78" s="299">
        <v>0.81492198287386797</v>
      </c>
      <c r="M78" s="282">
        <v>0.23801744454341614</v>
      </c>
      <c r="N78" s="282">
        <v>9.7099282852774582E-2</v>
      </c>
      <c r="O78" s="282">
        <v>0.27560710874346461</v>
      </c>
      <c r="P78" s="279"/>
      <c r="Q78" s="280">
        <v>12.441088969320475</v>
      </c>
      <c r="R78" s="279">
        <v>9.0563034205807273</v>
      </c>
      <c r="S78" s="279">
        <v>11.593351743927268</v>
      </c>
      <c r="T78" s="279">
        <v>12.036291566249242</v>
      </c>
      <c r="U78" s="279"/>
      <c r="V78" s="281">
        <v>273.03354194560939</v>
      </c>
      <c r="W78" s="281">
        <v>14486.68485731584</v>
      </c>
      <c r="X78" s="281">
        <v>2138.3056983578235</v>
      </c>
      <c r="Y78" s="281"/>
      <c r="Z78" s="282">
        <v>4.2359355712174606E-5</v>
      </c>
      <c r="AA78" s="282">
        <v>0.92914782778841365</v>
      </c>
      <c r="AB78" s="282">
        <v>0.12394293508882137</v>
      </c>
      <c r="AC78" s="282"/>
      <c r="AD78" s="279">
        <v>0.36821355003781481</v>
      </c>
      <c r="AE78" s="279">
        <v>5.8718068825843765E-3</v>
      </c>
      <c r="AF78" s="279">
        <v>-0.10679296578943176</v>
      </c>
    </row>
    <row r="79" spans="1:32" s="289" customFormat="1" ht="12" customHeight="1" x14ac:dyDescent="0.25">
      <c r="A79" s="163"/>
      <c r="B79" s="164" t="s">
        <v>16</v>
      </c>
      <c r="C79" s="276" t="s">
        <v>246</v>
      </c>
      <c r="D79" s="276"/>
      <c r="E79" s="278">
        <v>231.43280189840732</v>
      </c>
      <c r="F79" s="279"/>
      <c r="G79" s="280">
        <v>3.5303600741620413</v>
      </c>
      <c r="H79" s="279">
        <v>2.1659278108046478</v>
      </c>
      <c r="I79" s="279">
        <v>2.308724712603734</v>
      </c>
      <c r="J79" s="279">
        <v>2.7081378760796162</v>
      </c>
      <c r="K79" s="279"/>
      <c r="L79" s="299">
        <v>0.40786203097828072</v>
      </c>
      <c r="M79" s="282">
        <v>0.10988526419960974</v>
      </c>
      <c r="N79" s="282">
        <v>3.6096069238771809E-2</v>
      </c>
      <c r="O79" s="282">
        <v>0.11484786860416887</v>
      </c>
      <c r="P79" s="279"/>
      <c r="Q79" s="280">
        <v>6.204770665053668</v>
      </c>
      <c r="R79" s="279">
        <v>4.1797115557841513</v>
      </c>
      <c r="S79" s="279">
        <v>4.3087448696157127</v>
      </c>
      <c r="T79" s="279">
        <v>5.0178908867908651</v>
      </c>
      <c r="U79" s="279"/>
      <c r="V79" s="281">
        <v>264.87681551262278</v>
      </c>
      <c r="W79" s="281">
        <v>234.05637634362239</v>
      </c>
      <c r="X79" s="281">
        <v>268.21996720444571</v>
      </c>
      <c r="Y79" s="281"/>
      <c r="Z79" s="282">
        <v>1.393505832604216E-3</v>
      </c>
      <c r="AA79" s="282">
        <v>3.1509721703689981E-3</v>
      </c>
      <c r="AB79" s="282">
        <v>5.3370492963200546E-2</v>
      </c>
      <c r="AC79" s="282"/>
      <c r="AD79" s="279">
        <v>0.30238063435684964</v>
      </c>
      <c r="AE79" s="279">
        <v>0.2811326865749213</v>
      </c>
      <c r="AF79" s="279">
        <v>0.15937835781554444</v>
      </c>
    </row>
    <row r="80" spans="1:32" s="289" customFormat="1" ht="12" customHeight="1" x14ac:dyDescent="0.25">
      <c r="A80" s="163"/>
      <c r="B80" s="164" t="s">
        <v>17</v>
      </c>
      <c r="C80" s="276" t="s">
        <v>247</v>
      </c>
      <c r="D80" s="276"/>
      <c r="E80" s="278">
        <v>228.97833376702576</v>
      </c>
      <c r="F80" s="279"/>
      <c r="G80" s="280">
        <v>13.852773333028056</v>
      </c>
      <c r="H80" s="279">
        <v>13.163823471136316</v>
      </c>
      <c r="I80" s="279">
        <v>12.31755277936103</v>
      </c>
      <c r="J80" s="279">
        <v>11.85580069798675</v>
      </c>
      <c r="K80" s="279"/>
      <c r="L80" s="299">
        <v>0.57566767179920852</v>
      </c>
      <c r="M80" s="282">
        <v>0.22909631706509989</v>
      </c>
      <c r="N80" s="282">
        <v>7.3140758336222786E-2</v>
      </c>
      <c r="O80" s="282">
        <v>0.20110168341396173</v>
      </c>
      <c r="P80" s="279"/>
      <c r="Q80" s="280">
        <v>8.7110205148118496</v>
      </c>
      <c r="R80" s="279">
        <v>8.7202476774926279</v>
      </c>
      <c r="S80" s="279">
        <v>8.7462546230730354</v>
      </c>
      <c r="T80" s="279">
        <v>8.8063345517133076</v>
      </c>
      <c r="U80" s="279"/>
      <c r="V80" s="281">
        <v>1675.8216620312912</v>
      </c>
      <c r="W80" s="281">
        <v>14526.625287231669</v>
      </c>
      <c r="X80" s="281">
        <v>2144.5824282240355</v>
      </c>
      <c r="Y80" s="281"/>
      <c r="Z80" s="282">
        <v>0.26668122478206668</v>
      </c>
      <c r="AA80" s="282">
        <v>8.4161850007665202E-3</v>
      </c>
      <c r="AB80" s="282">
        <v>1.1844211923103783E-3</v>
      </c>
      <c r="AC80" s="282"/>
      <c r="AD80" s="279">
        <v>7.901713679960054E-2</v>
      </c>
      <c r="AE80" s="279">
        <v>0.17553998752726119</v>
      </c>
      <c r="AF80" s="279">
        <v>0.22702541826564601</v>
      </c>
    </row>
    <row r="81" spans="1:32" s="289" customFormat="1" ht="12" customHeight="1" x14ac:dyDescent="0.25">
      <c r="A81" s="163"/>
      <c r="B81" s="164" t="s">
        <v>18</v>
      </c>
      <c r="C81" s="276" t="s">
        <v>248</v>
      </c>
      <c r="D81" s="276"/>
      <c r="E81" s="278">
        <v>227.19348419734067</v>
      </c>
      <c r="F81" s="279"/>
      <c r="G81" s="280">
        <v>2.9989803740089944</v>
      </c>
      <c r="H81" s="279">
        <v>2.2446281176019647</v>
      </c>
      <c r="I81" s="279">
        <v>3.5234789760186351</v>
      </c>
      <c r="J81" s="279">
        <v>4.6550485929967866</v>
      </c>
      <c r="K81" s="279"/>
      <c r="L81" s="299">
        <v>0.45848712639395617</v>
      </c>
      <c r="M81" s="282">
        <v>0.16197860800985647</v>
      </c>
      <c r="N81" s="282">
        <v>6.9386478499895057E-2</v>
      </c>
      <c r="O81" s="282">
        <v>0.21776468211867051</v>
      </c>
      <c r="P81" s="279"/>
      <c r="Q81" s="280">
        <v>6.9107483986828067</v>
      </c>
      <c r="R81" s="279">
        <v>6.1277949826652014</v>
      </c>
      <c r="S81" s="279">
        <v>8.2868754742301416</v>
      </c>
      <c r="T81" s="279">
        <v>9.5386260239546292</v>
      </c>
      <c r="U81" s="279"/>
      <c r="V81" s="281">
        <v>285.47777087554363</v>
      </c>
      <c r="W81" s="281">
        <v>14488.884817130858</v>
      </c>
      <c r="X81" s="281">
        <v>337.73153496841212</v>
      </c>
      <c r="Y81" s="281"/>
      <c r="Z81" s="282">
        <v>0.12192823940492292</v>
      </c>
      <c r="AA81" s="282">
        <v>0.34276020646030514</v>
      </c>
      <c r="AB81" s="282">
        <v>1.2162574399007342E-3</v>
      </c>
      <c r="AC81" s="282"/>
      <c r="AD81" s="279">
        <v>0.12087992585250644</v>
      </c>
      <c r="AE81" s="279">
        <v>-6.3443684078975326E-2</v>
      </c>
      <c r="AF81" s="279">
        <v>-0.17813922470574839</v>
      </c>
    </row>
    <row r="82" spans="1:32" s="289" customFormat="1" ht="12" customHeight="1" x14ac:dyDescent="0.25">
      <c r="A82" s="163"/>
      <c r="B82" s="164" t="s">
        <v>19</v>
      </c>
      <c r="C82" s="276" t="s">
        <v>249</v>
      </c>
      <c r="D82" s="276"/>
      <c r="E82" s="278">
        <v>233.06911398599505</v>
      </c>
      <c r="F82" s="279"/>
      <c r="G82" s="280">
        <v>4.1315107626779435</v>
      </c>
      <c r="H82" s="279">
        <v>2.9361934099858402</v>
      </c>
      <c r="I82" s="279">
        <v>3.4115663927638704</v>
      </c>
      <c r="J82" s="279">
        <v>4.1233664871508289</v>
      </c>
      <c r="K82" s="279"/>
      <c r="L82" s="299">
        <v>0.3740103989710491</v>
      </c>
      <c r="M82" s="282">
        <v>0.13839427988379571</v>
      </c>
      <c r="N82" s="282">
        <v>4.5065742162362796E-2</v>
      </c>
      <c r="O82" s="282">
        <v>0.11908060796614223</v>
      </c>
      <c r="P82" s="279"/>
      <c r="Q82" s="280">
        <v>5.7098676276230309</v>
      </c>
      <c r="R82" s="279">
        <v>5.2584966838938696</v>
      </c>
      <c r="S82" s="279">
        <v>5.3895867798701227</v>
      </c>
      <c r="T82" s="279">
        <v>5.2254019539852852</v>
      </c>
      <c r="U82" s="279"/>
      <c r="V82" s="281">
        <v>299.0680183788902</v>
      </c>
      <c r="W82" s="281">
        <v>238.85586717420426</v>
      </c>
      <c r="X82" s="281">
        <v>281.15576330422232</v>
      </c>
      <c r="Y82" s="281"/>
      <c r="Z82" s="282">
        <v>2.9519411017927813E-3</v>
      </c>
      <c r="AA82" s="282">
        <v>5.7187735084906502E-2</v>
      </c>
      <c r="AB82" s="282">
        <v>0.98346041774120019</v>
      </c>
      <c r="AC82" s="282"/>
      <c r="AD82" s="279">
        <v>0.22454334770319509</v>
      </c>
      <c r="AE82" s="279">
        <v>0.13345029667358374</v>
      </c>
      <c r="AF82" s="279">
        <v>1.542573165707933E-3</v>
      </c>
    </row>
    <row r="83" spans="1:32" s="289" customFormat="1" ht="12" customHeight="1" x14ac:dyDescent="0.25">
      <c r="A83" s="435" t="s">
        <v>267</v>
      </c>
      <c r="B83" s="435"/>
      <c r="C83" s="276" t="s">
        <v>278</v>
      </c>
      <c r="D83" s="276"/>
      <c r="E83" s="278">
        <v>232.02775175496905</v>
      </c>
      <c r="F83" s="279"/>
      <c r="G83" s="280">
        <v>3.1660491146943994</v>
      </c>
      <c r="H83" s="279">
        <v>2.8338857130001203</v>
      </c>
      <c r="I83" s="279">
        <v>2.8837044939209022</v>
      </c>
      <c r="J83" s="279">
        <v>2.7054159043566615</v>
      </c>
      <c r="K83" s="279"/>
      <c r="L83" s="299">
        <v>7.273538422189943E-2</v>
      </c>
      <c r="M83" s="282">
        <v>3.0339955987983055E-2</v>
      </c>
      <c r="N83" s="282">
        <v>1.1588236916536076E-2</v>
      </c>
      <c r="O83" s="282">
        <v>3.8832395598533131E-2</v>
      </c>
      <c r="P83" s="279"/>
      <c r="Q83" s="280">
        <v>1.1079386256653958</v>
      </c>
      <c r="R83" s="279">
        <v>1.0940301427960712</v>
      </c>
      <c r="S83" s="279">
        <v>1.0923200126951531</v>
      </c>
      <c r="T83" s="279">
        <v>1.1174465814102708</v>
      </c>
      <c r="U83" s="279"/>
      <c r="V83" s="281">
        <v>1530.2832019288019</v>
      </c>
      <c r="W83" s="281">
        <v>9115.1836015371391</v>
      </c>
      <c r="X83" s="281">
        <v>1058.0941764363372</v>
      </c>
      <c r="Y83" s="281"/>
      <c r="Z83" s="282">
        <v>2.2462263395374995E-5</v>
      </c>
      <c r="AA83" s="282">
        <v>1.0285601750456176E-4</v>
      </c>
      <c r="AB83" s="282">
        <v>3.417504227111734E-8</v>
      </c>
      <c r="AC83" s="282"/>
      <c r="AD83" s="279">
        <v>0.3030297502714443</v>
      </c>
      <c r="AE83" s="279">
        <v>0.25838730401664156</v>
      </c>
      <c r="AF83" s="279">
        <v>0.41298413363613201</v>
      </c>
    </row>
    <row r="84" spans="1:32" s="289" customFormat="1" ht="12" customHeight="1" x14ac:dyDescent="0.25">
      <c r="A84" s="297"/>
      <c r="B84" s="164" t="s">
        <v>226</v>
      </c>
      <c r="C84" s="276" t="s">
        <v>301</v>
      </c>
      <c r="D84" s="276"/>
      <c r="E84" s="278">
        <v>227.5652278666702</v>
      </c>
      <c r="F84" s="279"/>
      <c r="G84" s="280">
        <v>7.2638066581229532</v>
      </c>
      <c r="H84" s="279">
        <v>6.3427367255530678</v>
      </c>
      <c r="I84" s="279">
        <v>6.6008154521387681</v>
      </c>
      <c r="J84" s="279">
        <v>5.8555289247625071</v>
      </c>
      <c r="K84" s="279"/>
      <c r="L84" s="299">
        <v>0.39489389531372493</v>
      </c>
      <c r="M84" s="282">
        <v>0.15573875417650315</v>
      </c>
      <c r="N84" s="282">
        <v>6.1680514122936722E-2</v>
      </c>
      <c r="O84" s="282">
        <v>0.19517338632986037</v>
      </c>
      <c r="P84" s="279"/>
      <c r="Q84" s="280">
        <v>5.9570791590809211</v>
      </c>
      <c r="R84" s="279">
        <v>5.5995708537085829</v>
      </c>
      <c r="S84" s="279">
        <v>5.8027961532169101</v>
      </c>
      <c r="T84" s="279">
        <v>5.6064302221419959</v>
      </c>
      <c r="U84" s="279"/>
      <c r="V84" s="281">
        <v>1518.3198407838258</v>
      </c>
      <c r="W84" s="281">
        <v>9076.2863941580672</v>
      </c>
      <c r="X84" s="281">
        <v>345.11209381756839</v>
      </c>
      <c r="Y84" s="281"/>
      <c r="Z84" s="282">
        <v>2.359380999084202E-2</v>
      </c>
      <c r="AA84" s="282">
        <v>8.9040058953585244E-2</v>
      </c>
      <c r="AB84" s="282">
        <v>1.5167521201925804E-3</v>
      </c>
      <c r="AC84" s="282"/>
      <c r="AD84" s="279">
        <v>0.16289570687899191</v>
      </c>
      <c r="AE84" s="279">
        <v>0.11417698760771992</v>
      </c>
      <c r="AF84" s="279">
        <v>0.24776739331732911</v>
      </c>
    </row>
    <row r="85" spans="1:32" s="289" customFormat="1" ht="12" customHeight="1" x14ac:dyDescent="0.25">
      <c r="A85" s="163">
        <v>17</v>
      </c>
      <c r="B85" s="164" t="s">
        <v>0</v>
      </c>
      <c r="C85" s="298" t="s">
        <v>161</v>
      </c>
      <c r="D85" s="276"/>
      <c r="E85" s="278">
        <v>237.53163787429389</v>
      </c>
      <c r="F85" s="279"/>
      <c r="G85" s="280">
        <v>2.879797329744878</v>
      </c>
      <c r="H85" s="279">
        <v>2.8952708726297827</v>
      </c>
      <c r="I85" s="279">
        <v>2.8961365860542183</v>
      </c>
      <c r="J85" s="279">
        <v>2.8966374777177082</v>
      </c>
      <c r="K85" s="279"/>
      <c r="L85" s="299">
        <v>5.5553834710912776E-2</v>
      </c>
      <c r="M85" s="282">
        <v>2.2975271046858984E-2</v>
      </c>
      <c r="N85" s="282">
        <v>7.4342019352200556E-3</v>
      </c>
      <c r="O85" s="282">
        <v>2.0581770251501749E-2</v>
      </c>
      <c r="P85" s="279"/>
      <c r="Q85" s="280">
        <v>0.856199113871419</v>
      </c>
      <c r="R85" s="279">
        <v>0.87559363374711552</v>
      </c>
      <c r="S85" s="279">
        <v>0.89084726237136402</v>
      </c>
      <c r="T85" s="279">
        <v>0.90352281569918835</v>
      </c>
      <c r="U85" s="279"/>
      <c r="V85" s="281">
        <v>1687.9238224690723</v>
      </c>
      <c r="W85" s="281">
        <v>14594.981187372576</v>
      </c>
      <c r="X85" s="281">
        <v>2162.6695517265821</v>
      </c>
      <c r="Y85" s="281"/>
      <c r="Z85" s="282">
        <v>0.80008603184059901</v>
      </c>
      <c r="AA85" s="282">
        <v>0.77906675459309449</v>
      </c>
      <c r="AB85" s="282">
        <v>0.78521637876478956</v>
      </c>
      <c r="AC85" s="282"/>
      <c r="AD85" s="279">
        <v>-1.7726556105089417E-2</v>
      </c>
      <c r="AE85" s="279">
        <v>-1.8352601038732524E-2</v>
      </c>
      <c r="AF85" s="279">
        <v>-1.8743171801549927E-2</v>
      </c>
    </row>
    <row r="86" spans="1:32" s="289" customFormat="1" ht="12" customHeight="1" x14ac:dyDescent="0.25">
      <c r="A86" s="163"/>
      <c r="B86" s="164" t="s">
        <v>5</v>
      </c>
      <c r="C86" s="298" t="s">
        <v>162</v>
      </c>
      <c r="D86" s="276"/>
      <c r="E86" s="278">
        <v>237.53163787429389</v>
      </c>
      <c r="F86" s="279"/>
      <c r="G86" s="280">
        <v>2.8064129847229444</v>
      </c>
      <c r="H86" s="279">
        <v>2.7346903302723793</v>
      </c>
      <c r="I86" s="279">
        <v>2.7165948502606674</v>
      </c>
      <c r="J86" s="279">
        <v>2.6685896399382263</v>
      </c>
      <c r="K86" s="279"/>
      <c r="L86" s="299">
        <v>5.6406649792508957E-2</v>
      </c>
      <c r="M86" s="282">
        <v>2.3690741874886859E-2</v>
      </c>
      <c r="N86" s="282">
        <v>7.7763819996377126E-3</v>
      </c>
      <c r="O86" s="282">
        <v>2.1298886788785547E-2</v>
      </c>
      <c r="P86" s="279"/>
      <c r="Q86" s="280">
        <v>0.86934275230715419</v>
      </c>
      <c r="R86" s="279">
        <v>0.90102873175949905</v>
      </c>
      <c r="S86" s="279">
        <v>0.92991793401274403</v>
      </c>
      <c r="T86" s="279">
        <v>0.93223481146752862</v>
      </c>
      <c r="U86" s="279"/>
      <c r="V86" s="281">
        <v>1682.0367006487936</v>
      </c>
      <c r="W86" s="281">
        <v>245.60673364330023</v>
      </c>
      <c r="X86" s="281">
        <v>308.01500943380637</v>
      </c>
      <c r="Y86" s="281"/>
      <c r="Z86" s="282">
        <v>0.25337971714804253</v>
      </c>
      <c r="AA86" s="282">
        <v>0.11598770202363434</v>
      </c>
      <c r="AB86" s="282">
        <v>2.2941408864167113E-2</v>
      </c>
      <c r="AC86" s="282"/>
      <c r="AD86" s="279">
        <v>7.9990412082532214E-2</v>
      </c>
      <c r="AE86" s="279">
        <v>9.6686363770888059E-2</v>
      </c>
      <c r="AF86" s="279">
        <v>0.14891305016185033</v>
      </c>
    </row>
    <row r="87" spans="1:32" s="289" customFormat="1" ht="12" customHeight="1" x14ac:dyDescent="0.25">
      <c r="A87" s="163"/>
      <c r="B87" s="164" t="s">
        <v>14</v>
      </c>
      <c r="C87" s="298" t="s">
        <v>163</v>
      </c>
      <c r="D87" s="276"/>
      <c r="E87" s="278">
        <v>235.89532578670617</v>
      </c>
      <c r="F87" s="279"/>
      <c r="G87" s="280">
        <v>3.015890606896134</v>
      </c>
      <c r="H87" s="279">
        <v>3.0437575653546811</v>
      </c>
      <c r="I87" s="279">
        <v>3.0857355340075587</v>
      </c>
      <c r="J87" s="279">
        <v>3.0134586173788178</v>
      </c>
      <c r="K87" s="279"/>
      <c r="L87" s="299">
        <v>5.1687929243894107E-2</v>
      </c>
      <c r="M87" s="282">
        <v>2.1235145742883148E-2</v>
      </c>
      <c r="N87" s="282">
        <v>6.851502845909972E-3</v>
      </c>
      <c r="O87" s="282">
        <v>1.9209475666480076E-2</v>
      </c>
      <c r="P87" s="279"/>
      <c r="Q87" s="280">
        <v>0.79386892302161749</v>
      </c>
      <c r="R87" s="279">
        <v>0.80913656181925286</v>
      </c>
      <c r="S87" s="279">
        <v>0.81942770865631098</v>
      </c>
      <c r="T87" s="279">
        <v>0.84154053431811504</v>
      </c>
      <c r="U87" s="279"/>
      <c r="V87" s="281">
        <v>1685.7834717413398</v>
      </c>
      <c r="W87" s="281">
        <v>14537.635277068959</v>
      </c>
      <c r="X87" s="281">
        <v>2153.090121866961</v>
      </c>
      <c r="Y87" s="281"/>
      <c r="Z87" s="282">
        <v>0.62285982116610417</v>
      </c>
      <c r="AA87" s="282">
        <v>0.19392516349544175</v>
      </c>
      <c r="AB87" s="282">
        <v>0.96639081744851862</v>
      </c>
      <c r="AC87" s="282"/>
      <c r="AD87" s="279">
        <v>-3.4530412953606399E-2</v>
      </c>
      <c r="AE87" s="279">
        <v>-8.5278546733486921E-2</v>
      </c>
      <c r="AF87" s="279">
        <v>2.9074377014633888E-3</v>
      </c>
    </row>
    <row r="88" spans="1:32" s="289" customFormat="1" ht="12" customHeight="1" x14ac:dyDescent="0.25">
      <c r="A88" s="163"/>
      <c r="B88" s="164" t="s">
        <v>15</v>
      </c>
      <c r="C88" s="276" t="s">
        <v>164</v>
      </c>
      <c r="D88" s="276"/>
      <c r="E88" s="278">
        <v>237.53163787429389</v>
      </c>
      <c r="F88" s="279"/>
      <c r="G88" s="280">
        <v>2.4940553616671797</v>
      </c>
      <c r="H88" s="279">
        <v>2.5660639835861745</v>
      </c>
      <c r="I88" s="279">
        <v>2.5675922341909447</v>
      </c>
      <c r="J88" s="279">
        <v>2.5698407102999727</v>
      </c>
      <c r="K88" s="279"/>
      <c r="L88" s="299">
        <v>6.180266010488239E-2</v>
      </c>
      <c r="M88" s="282">
        <v>2.4812285396047282E-2</v>
      </c>
      <c r="N88" s="282">
        <v>8.0702684351997202E-3</v>
      </c>
      <c r="O88" s="282">
        <v>2.1792882150039401E-2</v>
      </c>
      <c r="P88" s="279"/>
      <c r="Q88" s="280">
        <v>0.95250639478002241</v>
      </c>
      <c r="R88" s="279">
        <v>0.94447962603179991</v>
      </c>
      <c r="S88" s="279">
        <v>0.96541674235092179</v>
      </c>
      <c r="T88" s="279">
        <v>0.95418151282038699</v>
      </c>
      <c r="U88" s="279"/>
      <c r="V88" s="281">
        <v>1684.475808969217</v>
      </c>
      <c r="W88" s="281">
        <v>14545.994835008745</v>
      </c>
      <c r="X88" s="281">
        <v>2152.5781726062141</v>
      </c>
      <c r="Y88" s="281"/>
      <c r="Z88" s="282">
        <v>0.27681746654490957</v>
      </c>
      <c r="AA88" s="282">
        <v>0.24420723196076222</v>
      </c>
      <c r="AB88" s="282">
        <v>0.24827097206649973</v>
      </c>
      <c r="AC88" s="282"/>
      <c r="AD88" s="279">
        <v>-7.6150376537742537E-2</v>
      </c>
      <c r="AE88" s="279">
        <v>-7.6187576272892521E-2</v>
      </c>
      <c r="AF88" s="279">
        <v>-7.9439769499165147E-2</v>
      </c>
    </row>
    <row r="89" spans="1:32" s="289" customFormat="1" ht="12" customHeight="1" x14ac:dyDescent="0.25">
      <c r="A89" s="163"/>
      <c r="B89" s="164" t="s">
        <v>16</v>
      </c>
      <c r="C89" s="276" t="s">
        <v>165</v>
      </c>
      <c r="D89" s="276"/>
      <c r="E89" s="278">
        <v>237.53163787429389</v>
      </c>
      <c r="F89" s="279"/>
      <c r="G89" s="280">
        <v>2.463170829569032</v>
      </c>
      <c r="H89" s="279">
        <v>2.5864432016499777</v>
      </c>
      <c r="I89" s="279">
        <v>2.6231076668441524</v>
      </c>
      <c r="J89" s="279">
        <v>2.5232252811557467</v>
      </c>
      <c r="K89" s="279"/>
      <c r="L89" s="299">
        <v>6.6699905707783391E-2</v>
      </c>
      <c r="M89" s="282">
        <v>2.5225117461757936E-2</v>
      </c>
      <c r="N89" s="282">
        <v>8.1744081966543484E-3</v>
      </c>
      <c r="O89" s="282">
        <v>2.2605757348633536E-2</v>
      </c>
      <c r="P89" s="279"/>
      <c r="Q89" s="280">
        <v>1.0279830449056866</v>
      </c>
      <c r="R89" s="279">
        <v>0.9604288327252708</v>
      </c>
      <c r="S89" s="279">
        <v>0.97796896757427121</v>
      </c>
      <c r="T89" s="279">
        <v>0.99150180376315378</v>
      </c>
      <c r="U89" s="279"/>
      <c r="V89" s="281">
        <v>308.00200037930711</v>
      </c>
      <c r="W89" s="281">
        <v>14548.756915569404</v>
      </c>
      <c r="X89" s="281">
        <v>2159.2827953323413</v>
      </c>
      <c r="Y89" s="281"/>
      <c r="Z89" s="282">
        <v>8.4870055917579346E-2</v>
      </c>
      <c r="AA89" s="282">
        <v>1.2511181073802488E-2</v>
      </c>
      <c r="AB89" s="282">
        <v>0.38052262603366405</v>
      </c>
      <c r="AC89" s="282"/>
      <c r="AD89" s="279">
        <v>-0.12705943900681349</v>
      </c>
      <c r="AE89" s="279">
        <v>-0.16340051545512635</v>
      </c>
      <c r="AF89" s="279">
        <v>-6.0322087225820005E-2</v>
      </c>
    </row>
    <row r="90" spans="1:32" s="289" customFormat="1" ht="12" customHeight="1" x14ac:dyDescent="0.25">
      <c r="A90" s="163"/>
      <c r="B90" s="164" t="s">
        <v>17</v>
      </c>
      <c r="C90" s="276" t="s">
        <v>166</v>
      </c>
      <c r="D90" s="276"/>
      <c r="E90" s="278">
        <v>235.57163026202261</v>
      </c>
      <c r="F90" s="279"/>
      <c r="G90" s="280">
        <v>2.7796749734364634</v>
      </c>
      <c r="H90" s="279">
        <v>2.8754853913155758</v>
      </c>
      <c r="I90" s="279">
        <v>2.8440879644033119</v>
      </c>
      <c r="J90" s="279">
        <v>2.7761224875866892</v>
      </c>
      <c r="K90" s="279"/>
      <c r="L90" s="299">
        <v>6.1467542240318057E-2</v>
      </c>
      <c r="M90" s="282">
        <v>2.3173791873154655E-2</v>
      </c>
      <c r="N90" s="282">
        <v>7.5000056402112526E-3</v>
      </c>
      <c r="O90" s="282">
        <v>2.0848108676949945E-2</v>
      </c>
      <c r="P90" s="279"/>
      <c r="Q90" s="280">
        <v>0.94342491649789451</v>
      </c>
      <c r="R90" s="279">
        <v>0.88173664139577035</v>
      </c>
      <c r="S90" s="279">
        <v>0.89617246824060803</v>
      </c>
      <c r="T90" s="279">
        <v>0.91232671303196256</v>
      </c>
      <c r="U90" s="279"/>
      <c r="V90" s="281">
        <v>304.99341556895712</v>
      </c>
      <c r="W90" s="281">
        <v>14511.329583834349</v>
      </c>
      <c r="X90" s="281">
        <v>2148.5658082726563</v>
      </c>
      <c r="Y90" s="281"/>
      <c r="Z90" s="282">
        <v>0.1457302736908217</v>
      </c>
      <c r="AA90" s="282">
        <v>0.27431239389272932</v>
      </c>
      <c r="AB90" s="282">
        <v>0.95520038876362567</v>
      </c>
      <c r="AC90" s="282"/>
      <c r="AD90" s="279">
        <v>-0.10757964723409374</v>
      </c>
      <c r="AE90" s="279">
        <v>-7.1812870232281736E-2</v>
      </c>
      <c r="AF90" s="279">
        <v>3.8792199679831157E-3</v>
      </c>
    </row>
    <row r="91" spans="1:32" s="289" customFormat="1" ht="12" customHeight="1" x14ac:dyDescent="0.25">
      <c r="A91" s="163"/>
      <c r="B91" s="164" t="s">
        <v>18</v>
      </c>
      <c r="C91" s="276" t="s">
        <v>167</v>
      </c>
      <c r="D91" s="276"/>
      <c r="E91" s="278">
        <v>237.53163787429389</v>
      </c>
      <c r="F91" s="279"/>
      <c r="G91" s="280">
        <v>2.553864059890405</v>
      </c>
      <c r="H91" s="279">
        <v>2.677740836167001</v>
      </c>
      <c r="I91" s="279">
        <v>2.6964505547113236</v>
      </c>
      <c r="J91" s="279">
        <v>2.5804355660810874</v>
      </c>
      <c r="K91" s="279"/>
      <c r="L91" s="299">
        <v>6.4325059349444311E-2</v>
      </c>
      <c r="M91" s="282">
        <v>2.524459579876338E-2</v>
      </c>
      <c r="N91" s="282">
        <v>8.1031085649417092E-3</v>
      </c>
      <c r="O91" s="282">
        <v>2.3074931332035274E-2</v>
      </c>
      <c r="P91" s="279"/>
      <c r="Q91" s="280">
        <v>0.99138176691701774</v>
      </c>
      <c r="R91" s="279">
        <v>0.96093552120508385</v>
      </c>
      <c r="S91" s="279">
        <v>0.96770497683186141</v>
      </c>
      <c r="T91" s="279">
        <v>1.0080096735129227</v>
      </c>
      <c r="U91" s="279"/>
      <c r="V91" s="281">
        <v>1684.475808969217</v>
      </c>
      <c r="W91" s="281">
        <v>14497.603947050036</v>
      </c>
      <c r="X91" s="281">
        <v>2143.8400520575474</v>
      </c>
      <c r="Y91" s="281"/>
      <c r="Z91" s="282">
        <v>6.6931437238183802E-2</v>
      </c>
      <c r="AA91" s="282">
        <v>2.4381254154714073E-2</v>
      </c>
      <c r="AB91" s="282">
        <v>0.70115285583464249</v>
      </c>
      <c r="AC91" s="282"/>
      <c r="AD91" s="279">
        <v>-0.12833398275437158</v>
      </c>
      <c r="AE91" s="279">
        <v>-0.14728550396068096</v>
      </c>
      <c r="AF91" s="279">
        <v>-2.6408077447048508E-2</v>
      </c>
    </row>
    <row r="92" spans="1:32" s="289" customFormat="1" ht="12" customHeight="1" x14ac:dyDescent="0.25">
      <c r="A92" s="163"/>
      <c r="B92" s="164" t="s">
        <v>19</v>
      </c>
      <c r="C92" s="276" t="s">
        <v>168</v>
      </c>
      <c r="D92" s="276"/>
      <c r="E92" s="278">
        <v>237.53163787429389</v>
      </c>
      <c r="F92" s="279"/>
      <c r="G92" s="280">
        <v>2.8263790168647596</v>
      </c>
      <c r="H92" s="279">
        <v>2.7273387454365992</v>
      </c>
      <c r="I92" s="279">
        <v>2.7169013972531197</v>
      </c>
      <c r="J92" s="279">
        <v>2.6389330872959005</v>
      </c>
      <c r="K92" s="279"/>
      <c r="L92" s="299">
        <v>6.0423091179994788E-2</v>
      </c>
      <c r="M92" s="282">
        <v>2.5078991939090776E-2</v>
      </c>
      <c r="N92" s="282">
        <v>8.0305813642001719E-3</v>
      </c>
      <c r="O92" s="282">
        <v>2.2710597986731682E-2</v>
      </c>
      <c r="P92" s="279"/>
      <c r="Q92" s="280">
        <v>0.93124439374697254</v>
      </c>
      <c r="R92" s="279">
        <v>0.95535092859853643</v>
      </c>
      <c r="S92" s="279">
        <v>0.96000187447074459</v>
      </c>
      <c r="T92" s="279">
        <v>0.99451948304137272</v>
      </c>
      <c r="U92" s="279"/>
      <c r="V92" s="281">
        <v>1686.6595924066953</v>
      </c>
      <c r="W92" s="281">
        <v>14526.122604614371</v>
      </c>
      <c r="X92" s="281">
        <v>307.32511543078601</v>
      </c>
      <c r="Y92" s="281"/>
      <c r="Z92" s="282">
        <v>0.13737972662301701</v>
      </c>
      <c r="AA92" s="282">
        <v>8.1182604309466361E-2</v>
      </c>
      <c r="AB92" s="282">
        <v>3.9527004751025146E-3</v>
      </c>
      <c r="AC92" s="282"/>
      <c r="AD92" s="279">
        <v>0.10403312193179036</v>
      </c>
      <c r="AE92" s="279">
        <v>0.11409379599796081</v>
      </c>
      <c r="AF92" s="279">
        <v>0.18976739663906167</v>
      </c>
    </row>
    <row r="93" spans="1:32" s="289" customFormat="1" ht="12" customHeight="1" x14ac:dyDescent="0.25">
      <c r="A93" s="163"/>
      <c r="B93" s="164" t="s">
        <v>20</v>
      </c>
      <c r="C93" s="276" t="s">
        <v>169</v>
      </c>
      <c r="D93" s="276"/>
      <c r="E93" s="278">
        <v>237.53163787429389</v>
      </c>
      <c r="F93" s="279"/>
      <c r="G93" s="280">
        <v>2.5235648016009211</v>
      </c>
      <c r="H93" s="279">
        <v>2.5794061962609125</v>
      </c>
      <c r="I93" s="279">
        <v>2.5840857015799683</v>
      </c>
      <c r="J93" s="279">
        <v>2.5041054245971814</v>
      </c>
      <c r="K93" s="279"/>
      <c r="L93" s="299">
        <v>6.0575221849397821E-2</v>
      </c>
      <c r="M93" s="282">
        <v>2.4952056946862401E-2</v>
      </c>
      <c r="N93" s="282">
        <v>7.8843530945121726E-3</v>
      </c>
      <c r="O93" s="282">
        <v>2.1745178544260401E-2</v>
      </c>
      <c r="P93" s="279"/>
      <c r="Q93" s="280">
        <v>0.93358904097093742</v>
      </c>
      <c r="R93" s="279">
        <v>0.94924115356406635</v>
      </c>
      <c r="S93" s="279">
        <v>0.94202399049297703</v>
      </c>
      <c r="T93" s="279">
        <v>0.9510199788465924</v>
      </c>
      <c r="U93" s="279"/>
      <c r="V93" s="281">
        <v>1682.7711500804514</v>
      </c>
      <c r="W93" s="281">
        <v>14511.046977612859</v>
      </c>
      <c r="X93" s="281">
        <v>2148.2601221770283</v>
      </c>
      <c r="Y93" s="281"/>
      <c r="Z93" s="282">
        <v>0.39976800712789851</v>
      </c>
      <c r="AA93" s="282">
        <v>0.32603560906652918</v>
      </c>
      <c r="AB93" s="282">
        <v>0.76571362034525658</v>
      </c>
      <c r="AC93" s="282"/>
      <c r="AD93" s="279">
        <v>-5.8963095178805998E-2</v>
      </c>
      <c r="AE93" s="279">
        <v>-6.4254940560505278E-2</v>
      </c>
      <c r="AF93" s="279">
        <v>2.0502623273322265E-2</v>
      </c>
    </row>
    <row r="94" spans="1:32" s="289" customFormat="1" ht="12" customHeight="1" x14ac:dyDescent="0.25">
      <c r="A94" s="163"/>
      <c r="B94" s="164" t="s">
        <v>150</v>
      </c>
      <c r="C94" s="276" t="s">
        <v>170</v>
      </c>
      <c r="D94" s="276"/>
      <c r="E94" s="278">
        <v>235.30037593014447</v>
      </c>
      <c r="F94" s="279"/>
      <c r="G94" s="280">
        <v>2.5582620006929728</v>
      </c>
      <c r="H94" s="279">
        <v>2.6096454384094989</v>
      </c>
      <c r="I94" s="279">
        <v>2.622844478963799</v>
      </c>
      <c r="J94" s="279">
        <v>2.5242285771661237</v>
      </c>
      <c r="K94" s="279"/>
      <c r="L94" s="299">
        <v>6.3035961163764767E-2</v>
      </c>
      <c r="M94" s="282">
        <v>2.5061822623607115E-2</v>
      </c>
      <c r="N94" s="282">
        <v>8.0363863503548575E-3</v>
      </c>
      <c r="O94" s="282">
        <v>2.2398174401058069E-2</v>
      </c>
      <c r="P94" s="279"/>
      <c r="Q94" s="280">
        <v>0.96694036395885397</v>
      </c>
      <c r="R94" s="279">
        <v>0.950174757890763</v>
      </c>
      <c r="S94" s="279">
        <v>0.95792873596699202</v>
      </c>
      <c r="T94" s="279">
        <v>0.97967362884329379</v>
      </c>
      <c r="U94" s="279"/>
      <c r="V94" s="281">
        <v>1670.7137254697359</v>
      </c>
      <c r="W94" s="281">
        <v>14441.687719752814</v>
      </c>
      <c r="X94" s="281">
        <v>2146.400023242777</v>
      </c>
      <c r="Y94" s="281"/>
      <c r="Z94" s="282">
        <v>0.44315398498775771</v>
      </c>
      <c r="AA94" s="282">
        <v>0.30511787189288841</v>
      </c>
      <c r="AB94" s="282">
        <v>0.6146153031631274</v>
      </c>
      <c r="AC94" s="282"/>
      <c r="AD94" s="279">
        <v>-5.3943388580753468E-2</v>
      </c>
      <c r="AE94" s="279">
        <v>-6.7408539771640241E-2</v>
      </c>
      <c r="AF94" s="279">
        <v>3.4788624454588232E-2</v>
      </c>
    </row>
    <row r="95" spans="1:32" s="289" customFormat="1" ht="12" customHeight="1" x14ac:dyDescent="0.25">
      <c r="A95" s="435" t="s">
        <v>269</v>
      </c>
      <c r="B95" s="435"/>
      <c r="C95" s="276" t="s">
        <v>63</v>
      </c>
      <c r="D95" s="276"/>
      <c r="E95" s="278">
        <v>237.53163787429389</v>
      </c>
      <c r="F95" s="279"/>
      <c r="G95" s="280">
        <v>3.2318543250715313</v>
      </c>
      <c r="H95" s="279">
        <v>3.1989080153158773</v>
      </c>
      <c r="I95" s="279">
        <v>3.2067248520803937</v>
      </c>
      <c r="J95" s="279">
        <v>3.1762888833351601</v>
      </c>
      <c r="K95" s="279"/>
      <c r="L95" s="299">
        <v>4.070232772465085E-2</v>
      </c>
      <c r="M95" s="282">
        <v>1.8137402395147512E-2</v>
      </c>
      <c r="N95" s="282">
        <v>5.9517010541674008E-3</v>
      </c>
      <c r="O95" s="282">
        <v>1.6172629051610963E-2</v>
      </c>
      <c r="P95" s="279"/>
      <c r="Q95" s="280">
        <v>0.62730677570138083</v>
      </c>
      <c r="R95" s="279">
        <v>0.69125837516835975</v>
      </c>
      <c r="S95" s="279">
        <v>0.71303949306684411</v>
      </c>
      <c r="T95" s="279">
        <v>0.71147929191275205</v>
      </c>
      <c r="U95" s="279"/>
      <c r="V95" s="281">
        <v>1688.0801160573449</v>
      </c>
      <c r="W95" s="281">
        <v>246.7528480827022</v>
      </c>
      <c r="X95" s="281">
        <v>2170.8983974835</v>
      </c>
      <c r="Y95" s="281"/>
      <c r="Z95" s="282">
        <v>0.49056213564940532</v>
      </c>
      <c r="AA95" s="282">
        <v>0.54182813742257263</v>
      </c>
      <c r="AB95" s="282">
        <v>0.25027138038272667</v>
      </c>
      <c r="AC95" s="282"/>
      <c r="AD95" s="279">
        <v>4.8261768469063028E-2</v>
      </c>
      <c r="AE95" s="279">
        <v>3.5307501673316352E-2</v>
      </c>
      <c r="AF95" s="279">
        <v>7.9063203519548306E-2</v>
      </c>
    </row>
    <row r="96" spans="1:32" s="289" customFormat="1" ht="12" customHeight="1" x14ac:dyDescent="0.25">
      <c r="A96" s="425" t="s">
        <v>268</v>
      </c>
      <c r="B96" s="425"/>
      <c r="C96" s="290" t="s">
        <v>64</v>
      </c>
      <c r="D96" s="290"/>
      <c r="E96" s="291">
        <v>235.8953257867062</v>
      </c>
      <c r="F96" s="292"/>
      <c r="G96" s="293">
        <v>3.2600063506613681</v>
      </c>
      <c r="H96" s="292">
        <v>3.1727027086425301</v>
      </c>
      <c r="I96" s="292">
        <v>3.1988493058063461</v>
      </c>
      <c r="J96" s="292">
        <v>3.2383921060422751</v>
      </c>
      <c r="K96" s="292"/>
      <c r="L96" s="301">
        <v>4.6626300851293649E-2</v>
      </c>
      <c r="M96" s="295">
        <v>2.185635880400659E-2</v>
      </c>
      <c r="N96" s="295">
        <v>6.7458008796307369E-3</v>
      </c>
      <c r="O96" s="295">
        <v>1.7424305008388697E-2</v>
      </c>
      <c r="P96" s="292"/>
      <c r="Q96" s="293">
        <v>0.71612795836023968</v>
      </c>
      <c r="R96" s="292">
        <v>0.83267964657517168</v>
      </c>
      <c r="S96" s="292">
        <v>0.80874035524111731</v>
      </c>
      <c r="T96" s="292">
        <v>0.76448163426540139</v>
      </c>
      <c r="U96" s="292"/>
      <c r="V96" s="294">
        <v>1685.3392947381412</v>
      </c>
      <c r="W96" s="294">
        <v>14607.020028104402</v>
      </c>
      <c r="X96" s="294">
        <v>2158.8618596129045</v>
      </c>
      <c r="Y96" s="294"/>
      <c r="Z96" s="295">
        <v>0.12835088681877382</v>
      </c>
      <c r="AA96" s="295">
        <v>0.24850644963955915</v>
      </c>
      <c r="AB96" s="295">
        <v>0.67993003763796378</v>
      </c>
      <c r="AC96" s="295"/>
      <c r="AD96" s="292">
        <v>0.10680226921050069</v>
      </c>
      <c r="AE96" s="292">
        <v>7.5751746962183938E-2</v>
      </c>
      <c r="AF96" s="292">
        <v>2.8463397781049664E-2</v>
      </c>
    </row>
    <row r="97" spans="32:32" ht="22.5" customHeight="1" x14ac:dyDescent="0.25">
      <c r="AF97" s="114" t="s">
        <v>358</v>
      </c>
    </row>
  </sheetData>
  <mergeCells count="31">
    <mergeCell ref="J3:AF3"/>
    <mergeCell ref="A52:B52"/>
    <mergeCell ref="A59:B59"/>
    <mergeCell ref="A83:B83"/>
    <mergeCell ref="A95:B95"/>
    <mergeCell ref="A96:B96"/>
    <mergeCell ref="Z5:AB5"/>
    <mergeCell ref="AD5:AF5"/>
    <mergeCell ref="E6:E7"/>
    <mergeCell ref="G6:G7"/>
    <mergeCell ref="H6:H7"/>
    <mergeCell ref="I6:I7"/>
    <mergeCell ref="J6:J7"/>
    <mergeCell ref="S6:S7"/>
    <mergeCell ref="V6:X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zoomScaleNormal="100" zoomScaleSheetLayoutView="100" zoomScalePageLayoutView="75" workbookViewId="0"/>
  </sheetViews>
  <sheetFormatPr defaultColWidth="9.140625" defaultRowHeight="15" x14ac:dyDescent="0.25"/>
  <cols>
    <col min="1" max="1" width="2.28515625" style="123" customWidth="1"/>
    <col min="2" max="2" width="1.7109375" style="122" customWidth="1"/>
    <col min="3" max="3" width="9.28515625" style="104" customWidth="1"/>
    <col min="4" max="4" width="1.42578125" style="104" customWidth="1"/>
    <col min="5" max="5" width="5" style="110" customWidth="1"/>
    <col min="6" max="6" width="0.85546875" style="105" customWidth="1"/>
    <col min="7" max="10" width="5" style="111" customWidth="1"/>
    <col min="11" max="11" width="0.85546875" style="105" customWidth="1"/>
    <col min="12" max="13" width="5" style="105" customWidth="1"/>
    <col min="14" max="14" width="5" style="111" customWidth="1"/>
    <col min="15" max="15" width="5" style="105" customWidth="1"/>
    <col min="16" max="16" width="0.85546875" style="105" customWidth="1"/>
    <col min="17" max="18" width="5" style="105" customWidth="1"/>
    <col min="19" max="19" width="5" style="111" customWidth="1"/>
    <col min="20" max="20" width="5" style="105" customWidth="1"/>
    <col min="21" max="21" width="0.85546875" style="105" customWidth="1"/>
    <col min="22" max="22" width="5" style="105" customWidth="1"/>
    <col min="23" max="23" width="5" style="110" customWidth="1"/>
    <col min="24" max="24" width="5" style="105" customWidth="1"/>
    <col min="25" max="25" width="0.85546875" style="105" customWidth="1"/>
    <col min="26" max="28" width="5" style="112" customWidth="1"/>
    <col min="29" max="29" width="0.85546875" style="112" customWidth="1"/>
    <col min="30" max="32" width="5" style="113" customWidth="1"/>
    <col min="33" max="16384" width="9.140625" style="65"/>
  </cols>
  <sheetData>
    <row r="1" spans="1:32" s="97" customFormat="1" ht="24.75" customHeight="1" x14ac:dyDescent="0.25">
      <c r="A1" s="163"/>
      <c r="B1" s="164"/>
      <c r="C1" s="165"/>
      <c r="D1" s="165"/>
      <c r="E1" s="166"/>
      <c r="F1" s="167"/>
      <c r="G1" s="272"/>
      <c r="H1" s="272"/>
      <c r="I1" s="273"/>
      <c r="J1" s="388" t="s">
        <v>277</v>
      </c>
      <c r="K1" s="388"/>
      <c r="L1" s="388"/>
      <c r="M1" s="388"/>
      <c r="N1" s="388"/>
      <c r="O1" s="388"/>
      <c r="P1" s="388"/>
      <c r="Q1" s="388"/>
      <c r="R1" s="388"/>
      <c r="S1" s="388"/>
      <c r="T1" s="388"/>
      <c r="U1" s="388"/>
      <c r="V1" s="388"/>
      <c r="W1" s="388"/>
      <c r="X1" s="388"/>
      <c r="Y1" s="388"/>
      <c r="Z1" s="388"/>
      <c r="AA1" s="388"/>
      <c r="AB1" s="388"/>
      <c r="AC1" s="388"/>
      <c r="AD1" s="388"/>
      <c r="AE1" s="388"/>
      <c r="AF1" s="388"/>
    </row>
    <row r="2" spans="1:32" s="97" customFormat="1" ht="15.75" customHeight="1" x14ac:dyDescent="0.25">
      <c r="A2" s="163"/>
      <c r="B2" s="164"/>
      <c r="C2" s="165"/>
      <c r="D2" s="165"/>
      <c r="E2" s="166"/>
      <c r="F2" s="167"/>
      <c r="G2" s="272"/>
      <c r="H2" s="272"/>
      <c r="I2" s="273"/>
      <c r="J2" s="410" t="s">
        <v>272</v>
      </c>
      <c r="K2" s="410"/>
      <c r="L2" s="410"/>
      <c r="M2" s="410"/>
      <c r="N2" s="410"/>
      <c r="O2" s="410"/>
      <c r="P2" s="410"/>
      <c r="Q2" s="410"/>
      <c r="R2" s="410"/>
      <c r="S2" s="410"/>
      <c r="T2" s="410"/>
      <c r="U2" s="410"/>
      <c r="V2" s="410"/>
      <c r="W2" s="410"/>
      <c r="X2" s="410"/>
      <c r="Y2" s="410"/>
      <c r="Z2" s="410"/>
      <c r="AA2" s="410"/>
      <c r="AB2" s="410"/>
      <c r="AC2" s="410"/>
      <c r="AD2" s="410"/>
      <c r="AE2" s="410"/>
      <c r="AF2" s="410"/>
    </row>
    <row r="3" spans="1:32" s="97" customFormat="1" ht="23.25" customHeight="1" x14ac:dyDescent="0.25">
      <c r="A3" s="168"/>
      <c r="B3" s="169"/>
      <c r="C3" s="170"/>
      <c r="D3" s="170"/>
      <c r="E3" s="171"/>
      <c r="F3" s="172"/>
      <c r="G3" s="274"/>
      <c r="H3" s="274"/>
      <c r="I3" s="274"/>
      <c r="J3" s="434" t="s">
        <v>350</v>
      </c>
      <c r="K3" s="434"/>
      <c r="L3" s="434"/>
      <c r="M3" s="434"/>
      <c r="N3" s="434"/>
      <c r="O3" s="434"/>
      <c r="P3" s="434"/>
      <c r="Q3" s="434"/>
      <c r="R3" s="434"/>
      <c r="S3" s="434"/>
      <c r="T3" s="434"/>
      <c r="U3" s="434"/>
      <c r="V3" s="434"/>
      <c r="W3" s="434"/>
      <c r="X3" s="434"/>
      <c r="Y3" s="434"/>
      <c r="Z3" s="434"/>
      <c r="AA3" s="434"/>
      <c r="AB3" s="434"/>
      <c r="AC3" s="434"/>
      <c r="AD3" s="434"/>
      <c r="AE3" s="434"/>
      <c r="AF3" s="434"/>
    </row>
    <row r="4" spans="1:32" ht="21.95" customHeight="1" x14ac:dyDescent="0.3">
      <c r="A4" s="135" t="s">
        <v>348</v>
      </c>
      <c r="D4" s="106"/>
      <c r="E4" s="107"/>
      <c r="F4" s="108"/>
      <c r="G4" s="275"/>
      <c r="H4" s="275"/>
      <c r="I4" s="275"/>
      <c r="J4" s="275"/>
      <c r="K4" s="108"/>
      <c r="L4" s="104"/>
      <c r="M4" s="417"/>
      <c r="N4" s="418"/>
      <c r="O4" s="418"/>
      <c r="P4" s="418"/>
      <c r="Q4" s="418"/>
      <c r="R4" s="418"/>
      <c r="S4" s="418"/>
      <c r="T4" s="418"/>
      <c r="U4" s="418"/>
      <c r="V4" s="418"/>
      <c r="W4" s="418"/>
      <c r="X4" s="418"/>
      <c r="Y4" s="418"/>
      <c r="Z4" s="418"/>
      <c r="AA4" s="418"/>
      <c r="AB4" s="418"/>
      <c r="AC4" s="418"/>
      <c r="AD4" s="418"/>
      <c r="AE4" s="418"/>
      <c r="AF4" s="418"/>
    </row>
    <row r="5" spans="1:32" s="128" customFormat="1" ht="13.15" customHeight="1" x14ac:dyDescent="0.25">
      <c r="A5" s="126"/>
      <c r="B5" s="127"/>
      <c r="D5" s="129"/>
      <c r="E5" s="159" t="s">
        <v>177</v>
      </c>
      <c r="F5" s="142"/>
      <c r="G5" s="419" t="s">
        <v>6</v>
      </c>
      <c r="H5" s="420"/>
      <c r="I5" s="420"/>
      <c r="J5" s="420"/>
      <c r="K5" s="142"/>
      <c r="L5" s="421" t="s">
        <v>258</v>
      </c>
      <c r="M5" s="422"/>
      <c r="N5" s="422"/>
      <c r="O5" s="422"/>
      <c r="P5" s="142"/>
      <c r="Q5" s="421" t="s">
        <v>259</v>
      </c>
      <c r="R5" s="422"/>
      <c r="S5" s="422"/>
      <c r="T5" s="422"/>
      <c r="U5" s="142"/>
      <c r="V5" s="423" t="s">
        <v>260</v>
      </c>
      <c r="W5" s="424"/>
      <c r="X5" s="424"/>
      <c r="Z5" s="423" t="s">
        <v>261</v>
      </c>
      <c r="AA5" s="424"/>
      <c r="AB5" s="424"/>
      <c r="AC5" s="143"/>
      <c r="AD5" s="426" t="s">
        <v>262</v>
      </c>
      <c r="AE5" s="427"/>
      <c r="AF5" s="427"/>
    </row>
    <row r="6" spans="1:32" ht="11.45" customHeight="1" x14ac:dyDescent="0.25">
      <c r="A6" s="41"/>
      <c r="B6" s="125"/>
      <c r="C6" s="109"/>
      <c r="D6" s="109"/>
      <c r="E6" s="428" t="s">
        <v>349</v>
      </c>
      <c r="F6" s="144"/>
      <c r="G6" s="430" t="s">
        <v>349</v>
      </c>
      <c r="H6" s="432" t="s">
        <v>274</v>
      </c>
      <c r="I6" s="432" t="s">
        <v>81</v>
      </c>
      <c r="J6" s="432" t="s">
        <v>351</v>
      </c>
      <c r="K6" s="144"/>
      <c r="L6" s="413" t="s">
        <v>349</v>
      </c>
      <c r="M6" s="415" t="s">
        <v>274</v>
      </c>
      <c r="N6" s="415" t="s">
        <v>81</v>
      </c>
      <c r="O6" s="415" t="s">
        <v>351</v>
      </c>
      <c r="P6" s="144"/>
      <c r="Q6" s="413" t="s">
        <v>349</v>
      </c>
      <c r="R6" s="415" t="s">
        <v>274</v>
      </c>
      <c r="S6" s="415" t="s">
        <v>81</v>
      </c>
      <c r="T6" s="415" t="s">
        <v>351</v>
      </c>
      <c r="U6" s="144"/>
      <c r="V6" s="411" t="s">
        <v>256</v>
      </c>
      <c r="W6" s="412"/>
      <c r="X6" s="412"/>
      <c r="Y6" s="145"/>
      <c r="Z6" s="411" t="s">
        <v>256</v>
      </c>
      <c r="AA6" s="412"/>
      <c r="AB6" s="412"/>
      <c r="AC6" s="146"/>
      <c r="AD6" s="411" t="s">
        <v>256</v>
      </c>
      <c r="AE6" s="412"/>
      <c r="AF6" s="412"/>
    </row>
    <row r="7" spans="1:32" ht="39.950000000000003" customHeight="1" x14ac:dyDescent="0.25">
      <c r="A7" s="130"/>
      <c r="B7" s="131"/>
      <c r="C7" s="147" t="s">
        <v>257</v>
      </c>
      <c r="D7" s="117"/>
      <c r="E7" s="429"/>
      <c r="F7" s="148"/>
      <c r="G7" s="431"/>
      <c r="H7" s="433"/>
      <c r="I7" s="433"/>
      <c r="J7" s="433"/>
      <c r="K7" s="148"/>
      <c r="L7" s="414"/>
      <c r="M7" s="416"/>
      <c r="N7" s="416"/>
      <c r="O7" s="416"/>
      <c r="P7" s="148"/>
      <c r="Q7" s="414"/>
      <c r="R7" s="416"/>
      <c r="S7" s="416"/>
      <c r="T7" s="416"/>
      <c r="U7" s="148"/>
      <c r="V7" s="148" t="s">
        <v>274</v>
      </c>
      <c r="W7" s="148" t="s">
        <v>81</v>
      </c>
      <c r="X7" s="149" t="s">
        <v>351</v>
      </c>
      <c r="Y7" s="150"/>
      <c r="Z7" s="148" t="s">
        <v>274</v>
      </c>
      <c r="AA7" s="148" t="s">
        <v>81</v>
      </c>
      <c r="AB7" s="149" t="s">
        <v>351</v>
      </c>
      <c r="AC7" s="151"/>
      <c r="AD7" s="148" t="s">
        <v>274</v>
      </c>
      <c r="AE7" s="148" t="s">
        <v>81</v>
      </c>
      <c r="AF7" s="149" t="s">
        <v>351</v>
      </c>
    </row>
    <row r="8" spans="1:32" s="289" customFormat="1" ht="12" customHeight="1" x14ac:dyDescent="0.25">
      <c r="A8" s="189">
        <v>1</v>
      </c>
      <c r="B8" s="204" t="s">
        <v>0</v>
      </c>
      <c r="C8" s="283" t="s">
        <v>24</v>
      </c>
      <c r="D8" s="283"/>
      <c r="E8" s="284">
        <v>391.9364179179629</v>
      </c>
      <c r="F8" s="285"/>
      <c r="G8" s="286">
        <v>3.2610034658521649</v>
      </c>
      <c r="H8" s="285">
        <v>3.1815818877068653</v>
      </c>
      <c r="I8" s="285">
        <v>3.2543722335086476</v>
      </c>
      <c r="J8" s="285">
        <v>3.1400261131047857</v>
      </c>
      <c r="K8" s="285"/>
      <c r="L8" s="300">
        <v>4.1071009306489797E-2</v>
      </c>
      <c r="M8" s="288">
        <v>1.6757960021257446E-2</v>
      </c>
      <c r="N8" s="288">
        <v>5.121758841295611E-3</v>
      </c>
      <c r="O8" s="288">
        <v>1.4875342992569644E-2</v>
      </c>
      <c r="P8" s="285"/>
      <c r="Q8" s="286">
        <v>0.8130985473569422</v>
      </c>
      <c r="R8" s="285">
        <v>0.83809305557628033</v>
      </c>
      <c r="S8" s="285">
        <v>0.82012291266484771</v>
      </c>
      <c r="T8" s="285">
        <v>0.85468240467422385</v>
      </c>
      <c r="U8" s="285"/>
      <c r="V8" s="287">
        <v>2891.1005048149259</v>
      </c>
      <c r="W8" s="287">
        <v>26030.031965586415</v>
      </c>
      <c r="X8" s="287">
        <v>3691.1646436894457</v>
      </c>
      <c r="Y8" s="287"/>
      <c r="Z8" s="288">
        <v>7.9989859195476729E-2</v>
      </c>
      <c r="AA8" s="288">
        <v>0.87376024183625267</v>
      </c>
      <c r="AB8" s="288">
        <v>7.7827577971821636E-3</v>
      </c>
      <c r="AC8" s="288"/>
      <c r="AD8" s="285">
        <v>9.5143346237491253E-2</v>
      </c>
      <c r="AE8" s="285">
        <v>8.0866925685152361E-3</v>
      </c>
      <c r="AF8" s="285">
        <v>0.14226362022077851</v>
      </c>
    </row>
    <row r="9" spans="1:32" s="289" customFormat="1" ht="12" customHeight="1" x14ac:dyDescent="0.25">
      <c r="A9" s="163"/>
      <c r="B9" s="164" t="s">
        <v>5</v>
      </c>
      <c r="C9" s="276" t="s">
        <v>25</v>
      </c>
      <c r="D9" s="276"/>
      <c r="E9" s="278">
        <v>391.9364179179629</v>
      </c>
      <c r="F9" s="279"/>
      <c r="G9" s="280">
        <v>2.5345759725598791</v>
      </c>
      <c r="H9" s="279">
        <v>2.4137687595985069</v>
      </c>
      <c r="I9" s="279">
        <v>2.5302787173590056</v>
      </c>
      <c r="J9" s="279">
        <v>2.4918207708839812</v>
      </c>
      <c r="K9" s="279"/>
      <c r="L9" s="299">
        <v>5.3534201539094016E-2</v>
      </c>
      <c r="M9" s="282">
        <v>2.036514047639669E-2</v>
      </c>
      <c r="N9" s="282">
        <v>6.3956826070837207E-3</v>
      </c>
      <c r="O9" s="282">
        <v>1.7785168013380197E-2</v>
      </c>
      <c r="P9" s="279"/>
      <c r="Q9" s="280">
        <v>1.0598371513230136</v>
      </c>
      <c r="R9" s="279">
        <v>1.0147413184378475</v>
      </c>
      <c r="S9" s="279">
        <v>1.0215697140326905</v>
      </c>
      <c r="T9" s="279">
        <v>1.0193575857000603</v>
      </c>
      <c r="U9" s="279"/>
      <c r="V9" s="281">
        <v>510.58751184945476</v>
      </c>
      <c r="W9" s="281">
        <v>25902.976524051061</v>
      </c>
      <c r="X9" s="281">
        <v>3674.9500322251747</v>
      </c>
      <c r="Y9" s="281"/>
      <c r="Z9" s="282">
        <v>3.5415584902495988E-2</v>
      </c>
      <c r="AA9" s="282">
        <v>0.93417168832528963</v>
      </c>
      <c r="AB9" s="282">
        <v>0.43455574269232822</v>
      </c>
      <c r="AC9" s="282"/>
      <c r="AD9" s="279">
        <v>0.11832298051850978</v>
      </c>
      <c r="AE9" s="279">
        <v>4.2041011193816322E-3</v>
      </c>
      <c r="AF9" s="279">
        <v>4.1763737626680751E-2</v>
      </c>
    </row>
    <row r="10" spans="1:32" s="289" customFormat="1" ht="12" customHeight="1" x14ac:dyDescent="0.25">
      <c r="A10" s="163"/>
      <c r="B10" s="164" t="s">
        <v>14</v>
      </c>
      <c r="C10" s="276" t="s">
        <v>237</v>
      </c>
      <c r="D10" s="276"/>
      <c r="E10" s="278">
        <v>388.55198709427236</v>
      </c>
      <c r="F10" s="279"/>
      <c r="G10" s="280">
        <v>2.950916825147563</v>
      </c>
      <c r="H10" s="279">
        <v>2.9658080421120836</v>
      </c>
      <c r="I10" s="279">
        <v>3.0701469095885168</v>
      </c>
      <c r="J10" s="279">
        <v>3.0058180108299188</v>
      </c>
      <c r="K10" s="279"/>
      <c r="L10" s="299">
        <v>3.7876729109850231E-2</v>
      </c>
      <c r="M10" s="282">
        <v>1.5805033838914288E-2</v>
      </c>
      <c r="N10" s="282">
        <v>4.8776472623183256E-3</v>
      </c>
      <c r="O10" s="282">
        <v>1.3346055039033555E-2</v>
      </c>
      <c r="P10" s="279"/>
      <c r="Q10" s="280">
        <v>0.74661555725831874</v>
      </c>
      <c r="R10" s="279">
        <v>0.78870204902024321</v>
      </c>
      <c r="S10" s="279">
        <v>0.77818324247091974</v>
      </c>
      <c r="T10" s="279">
        <v>0.76359872794196515</v>
      </c>
      <c r="U10" s="279"/>
      <c r="V10" s="281">
        <v>2876.7568575411806</v>
      </c>
      <c r="W10" s="281">
        <v>400.51081778732902</v>
      </c>
      <c r="X10" s="281">
        <v>3660.1441279713317</v>
      </c>
      <c r="Y10" s="281"/>
      <c r="Z10" s="282">
        <v>0.72742136007906977</v>
      </c>
      <c r="AA10" s="282">
        <v>1.9261919931332777E-3</v>
      </c>
      <c r="AB10" s="282">
        <v>0.17933182643030632</v>
      </c>
      <c r="AC10" s="282"/>
      <c r="AD10" s="279">
        <v>-1.9014173090603492E-2</v>
      </c>
      <c r="AE10" s="279">
        <v>-0.15330735986890687</v>
      </c>
      <c r="AF10" s="279">
        <v>-7.2065975081435876E-2</v>
      </c>
    </row>
    <row r="11" spans="1:32" s="289" customFormat="1" ht="12" customHeight="1" x14ac:dyDescent="0.25">
      <c r="A11" s="163"/>
      <c r="B11" s="164" t="s">
        <v>15</v>
      </c>
      <c r="C11" s="276" t="s">
        <v>26</v>
      </c>
      <c r="D11" s="276"/>
      <c r="E11" s="278">
        <v>384.49041297629998</v>
      </c>
      <c r="F11" s="279"/>
      <c r="G11" s="280">
        <v>1.9620213355354112</v>
      </c>
      <c r="H11" s="279">
        <v>2.0562322948888214</v>
      </c>
      <c r="I11" s="279">
        <v>1.8953659842520418</v>
      </c>
      <c r="J11" s="279">
        <v>1.8579222283481749</v>
      </c>
      <c r="K11" s="279"/>
      <c r="L11" s="299">
        <v>4.918881058142071E-2</v>
      </c>
      <c r="M11" s="282">
        <v>1.9928251303262569E-2</v>
      </c>
      <c r="N11" s="282">
        <v>5.9309310848530894E-3</v>
      </c>
      <c r="O11" s="282">
        <v>1.6127274072875147E-2</v>
      </c>
      <c r="P11" s="279"/>
      <c r="Q11" s="280">
        <v>0.96451520597031493</v>
      </c>
      <c r="R11" s="279">
        <v>0.99068945429121746</v>
      </c>
      <c r="S11" s="279">
        <v>0.94567167066047608</v>
      </c>
      <c r="T11" s="279">
        <v>0.92124071104076743</v>
      </c>
      <c r="U11" s="279"/>
      <c r="V11" s="281">
        <v>2853.8543082669617</v>
      </c>
      <c r="W11" s="281">
        <v>25805.970748159572</v>
      </c>
      <c r="X11" s="281">
        <v>3645.5447857602367</v>
      </c>
      <c r="Y11" s="281"/>
      <c r="Z11" s="282">
        <v>8.1837005745270669E-2</v>
      </c>
      <c r="AA11" s="282">
        <v>0.17027797760637065</v>
      </c>
      <c r="AB11" s="282">
        <v>3.7122572638321215E-2</v>
      </c>
      <c r="AC11" s="282"/>
      <c r="AD11" s="279">
        <v>-9.5431275627181539E-2</v>
      </c>
      <c r="AE11" s="279">
        <v>7.0463595537374482E-2</v>
      </c>
      <c r="AF11" s="279">
        <v>0.11243162446915846</v>
      </c>
    </row>
    <row r="12" spans="1:32" s="289" customFormat="1" ht="12" customHeight="1" x14ac:dyDescent="0.25">
      <c r="A12" s="163"/>
      <c r="B12" s="164" t="s">
        <v>16</v>
      </c>
      <c r="C12" s="276" t="s">
        <v>178</v>
      </c>
      <c r="D12" s="276"/>
      <c r="E12" s="278">
        <v>385.48988267326962</v>
      </c>
      <c r="F12" s="279"/>
      <c r="G12" s="280">
        <v>2.3655161142822001</v>
      </c>
      <c r="H12" s="279">
        <v>2.4988061426422852</v>
      </c>
      <c r="I12" s="279">
        <v>2.3807199448132095</v>
      </c>
      <c r="J12" s="279">
        <v>2.4148152654165762</v>
      </c>
      <c r="K12" s="279"/>
      <c r="L12" s="299">
        <v>4.3804123311181657E-2</v>
      </c>
      <c r="M12" s="282">
        <v>1.7058433051369462E-2</v>
      </c>
      <c r="N12" s="282">
        <v>5.5261053853014018E-3</v>
      </c>
      <c r="O12" s="282">
        <v>1.5688244796734044E-2</v>
      </c>
      <c r="P12" s="279"/>
      <c r="Q12" s="280">
        <v>0.86004561321434103</v>
      </c>
      <c r="R12" s="279">
        <v>0.84742321047011249</v>
      </c>
      <c r="S12" s="279">
        <v>0.87982428326992779</v>
      </c>
      <c r="T12" s="279">
        <v>0.89463664972944479</v>
      </c>
      <c r="U12" s="279"/>
      <c r="V12" s="281">
        <v>2851.3607946034085</v>
      </c>
      <c r="W12" s="281">
        <v>25732.065647715659</v>
      </c>
      <c r="X12" s="281">
        <v>3635.4458489796443</v>
      </c>
      <c r="Y12" s="281"/>
      <c r="Z12" s="282">
        <v>4.1844874897073829E-3</v>
      </c>
      <c r="AA12" s="282">
        <v>0.73623630231812753</v>
      </c>
      <c r="AB12" s="282">
        <v>0.30443145966453822</v>
      </c>
      <c r="AC12" s="282"/>
      <c r="AD12" s="279">
        <v>-0.15697131511251863</v>
      </c>
      <c r="AE12" s="279">
        <v>-1.7286272858445351E-2</v>
      </c>
      <c r="AF12" s="279">
        <v>-5.5327543069786662E-2</v>
      </c>
    </row>
    <row r="13" spans="1:32" s="289" customFormat="1" ht="12" customHeight="1" x14ac:dyDescent="0.25">
      <c r="A13" s="163"/>
      <c r="B13" s="164" t="s">
        <v>17</v>
      </c>
      <c r="C13" s="276" t="s">
        <v>179</v>
      </c>
      <c r="D13" s="276"/>
      <c r="E13" s="278">
        <v>378.04240007057285</v>
      </c>
      <c r="F13" s="279"/>
      <c r="G13" s="280">
        <v>2.7776783859865586</v>
      </c>
      <c r="H13" s="279">
        <v>2.8819461880926016</v>
      </c>
      <c r="I13" s="279">
        <v>2.72636874497119</v>
      </c>
      <c r="J13" s="279">
        <v>2.7831771299374228</v>
      </c>
      <c r="K13" s="279"/>
      <c r="L13" s="299">
        <v>4.0784485660820352E-2</v>
      </c>
      <c r="M13" s="282">
        <v>1.631170004244532E-2</v>
      </c>
      <c r="N13" s="282">
        <v>5.3810214496342957E-3</v>
      </c>
      <c r="O13" s="282">
        <v>1.5108487616117092E-2</v>
      </c>
      <c r="P13" s="279"/>
      <c r="Q13" s="280">
        <v>0.79298549890898962</v>
      </c>
      <c r="R13" s="279">
        <v>0.80377478420975246</v>
      </c>
      <c r="S13" s="279">
        <v>0.84926195879625721</v>
      </c>
      <c r="T13" s="279">
        <v>0.85253144639811829</v>
      </c>
      <c r="U13" s="279"/>
      <c r="V13" s="281">
        <v>2804.1632707139634</v>
      </c>
      <c r="W13" s="281">
        <v>390.28168697372047</v>
      </c>
      <c r="X13" s="281">
        <v>486.54139023546605</v>
      </c>
      <c r="Y13" s="281"/>
      <c r="Z13" s="282">
        <v>1.882136154987692E-2</v>
      </c>
      <c r="AA13" s="282">
        <v>0.21305062932410399</v>
      </c>
      <c r="AB13" s="282">
        <v>0.89944515837496186</v>
      </c>
      <c r="AC13" s="282"/>
      <c r="AD13" s="279">
        <v>-0.12995584681918818</v>
      </c>
      <c r="AE13" s="279">
        <v>6.047454685509282E-2</v>
      </c>
      <c r="AF13" s="279">
        <v>-6.4964460755917563E-3</v>
      </c>
    </row>
    <row r="14" spans="1:32" s="289" customFormat="1" ht="12" customHeight="1" x14ac:dyDescent="0.25">
      <c r="A14" s="163"/>
      <c r="B14" s="164" t="s">
        <v>18</v>
      </c>
      <c r="C14" s="276" t="s">
        <v>180</v>
      </c>
      <c r="D14" s="276"/>
      <c r="E14" s="278">
        <v>377.26913735870846</v>
      </c>
      <c r="F14" s="279"/>
      <c r="G14" s="280">
        <v>2.5066701982872948</v>
      </c>
      <c r="H14" s="279">
        <v>2.5609161953160373</v>
      </c>
      <c r="I14" s="279">
        <v>2.4472919377535471</v>
      </c>
      <c r="J14" s="279">
        <v>2.4572161575662079</v>
      </c>
      <c r="K14" s="279"/>
      <c r="L14" s="299">
        <v>5.2580582057802208E-2</v>
      </c>
      <c r="M14" s="282">
        <v>1.9138394650450363E-2</v>
      </c>
      <c r="N14" s="282">
        <v>6.3737601219525054E-3</v>
      </c>
      <c r="O14" s="282">
        <v>1.775183126921542E-2</v>
      </c>
      <c r="P14" s="279"/>
      <c r="Q14" s="280">
        <v>1.0212945841384633</v>
      </c>
      <c r="R14" s="279">
        <v>0.94242223509557288</v>
      </c>
      <c r="S14" s="279">
        <v>1.0060751926200329</v>
      </c>
      <c r="T14" s="279">
        <v>1.0046878985089784</v>
      </c>
      <c r="U14" s="279"/>
      <c r="V14" s="281">
        <v>481.26057712503274</v>
      </c>
      <c r="W14" s="281">
        <v>25290.76022727391</v>
      </c>
      <c r="X14" s="281">
        <v>3578.4098675521896</v>
      </c>
      <c r="Y14" s="281"/>
      <c r="Z14" s="282">
        <v>0.33280651011418305</v>
      </c>
      <c r="AA14" s="282">
        <v>0.25532979666888012</v>
      </c>
      <c r="AB14" s="282">
        <v>0.36672965904343258</v>
      </c>
      <c r="AC14" s="282"/>
      <c r="AD14" s="279">
        <v>-5.689738908000154E-2</v>
      </c>
      <c r="AE14" s="279">
        <v>5.9006325406015199E-2</v>
      </c>
      <c r="AF14" s="279">
        <v>4.9137253826730093E-2</v>
      </c>
    </row>
    <row r="15" spans="1:32" s="289" customFormat="1" ht="12" customHeight="1" x14ac:dyDescent="0.25">
      <c r="A15" s="163"/>
      <c r="B15" s="164" t="s">
        <v>19</v>
      </c>
      <c r="C15" s="276" t="s">
        <v>181</v>
      </c>
      <c r="D15" s="276"/>
      <c r="E15" s="278">
        <v>375.78778492610729</v>
      </c>
      <c r="F15" s="279"/>
      <c r="G15" s="280">
        <v>2.8240521752315049</v>
      </c>
      <c r="H15" s="279">
        <v>3.0036119783386379</v>
      </c>
      <c r="I15" s="279">
        <v>2.8465178218897189</v>
      </c>
      <c r="J15" s="279">
        <v>2.8750739853330107</v>
      </c>
      <c r="K15" s="279"/>
      <c r="L15" s="299">
        <v>4.31451710044106E-2</v>
      </c>
      <c r="M15" s="282">
        <v>1.709304042111108E-2</v>
      </c>
      <c r="N15" s="282">
        <v>5.7439667805285763E-3</v>
      </c>
      <c r="O15" s="282">
        <v>1.6209709350811955E-2</v>
      </c>
      <c r="P15" s="279"/>
      <c r="Q15" s="280">
        <v>0.83637977861081192</v>
      </c>
      <c r="R15" s="279">
        <v>0.84073719247843925</v>
      </c>
      <c r="S15" s="279">
        <v>0.90488300150191425</v>
      </c>
      <c r="T15" s="279">
        <v>0.91387794093317032</v>
      </c>
      <c r="U15" s="279"/>
      <c r="V15" s="281">
        <v>2793.0440867351031</v>
      </c>
      <c r="W15" s="281">
        <v>388.18908524729426</v>
      </c>
      <c r="X15" s="281">
        <v>3552.3149940474718</v>
      </c>
      <c r="Y15" s="281"/>
      <c r="Z15" s="282">
        <v>1.1857856634495532E-4</v>
      </c>
      <c r="AA15" s="282">
        <v>0.60604699730801792</v>
      </c>
      <c r="AB15" s="282">
        <v>0.30197827471116334</v>
      </c>
      <c r="AC15" s="282"/>
      <c r="AD15" s="279">
        <v>-0.21372253859047174</v>
      </c>
      <c r="AE15" s="279">
        <v>-2.485407656214653E-2</v>
      </c>
      <c r="AF15" s="279">
        <v>-5.631457259651363E-2</v>
      </c>
    </row>
    <row r="16" spans="1:32" s="289" customFormat="1" ht="12" customHeight="1" x14ac:dyDescent="0.25">
      <c r="A16" s="163"/>
      <c r="B16" s="164" t="s">
        <v>20</v>
      </c>
      <c r="C16" s="276" t="s">
        <v>27</v>
      </c>
      <c r="D16" s="276"/>
      <c r="E16" s="278">
        <v>376.75155039737024</v>
      </c>
      <c r="F16" s="279"/>
      <c r="G16" s="280">
        <v>2.7577133569955712</v>
      </c>
      <c r="H16" s="279">
        <v>2.9455894999893188</v>
      </c>
      <c r="I16" s="279">
        <v>2.741646969120648</v>
      </c>
      <c r="J16" s="279">
        <v>2.6309439406495598</v>
      </c>
      <c r="K16" s="279"/>
      <c r="L16" s="299">
        <v>4.6681930165616975E-2</v>
      </c>
      <c r="M16" s="282">
        <v>1.8272622557909336E-2</v>
      </c>
      <c r="N16" s="282">
        <v>6.1505234997884751E-3</v>
      </c>
      <c r="O16" s="282">
        <v>1.7303232642782787E-2</v>
      </c>
      <c r="P16" s="279"/>
      <c r="Q16" s="280">
        <v>0.90610041368619421</v>
      </c>
      <c r="R16" s="279">
        <v>0.89769149081061994</v>
      </c>
      <c r="S16" s="279">
        <v>0.96719260554848407</v>
      </c>
      <c r="T16" s="279">
        <v>0.97367717595614578</v>
      </c>
      <c r="U16" s="279"/>
      <c r="V16" s="281">
        <v>497.89425328481133</v>
      </c>
      <c r="W16" s="281">
        <v>25103.479159665214</v>
      </c>
      <c r="X16" s="281">
        <v>485.00699198139171</v>
      </c>
      <c r="Y16" s="281"/>
      <c r="Z16" s="282">
        <v>1.9936080651041725E-4</v>
      </c>
      <c r="AA16" s="282">
        <v>0.7487489025936902</v>
      </c>
      <c r="AB16" s="282">
        <v>1.1194996741958018E-2</v>
      </c>
      <c r="AC16" s="282"/>
      <c r="AD16" s="279">
        <v>-0.20902316907620067</v>
      </c>
      <c r="AE16" s="279">
        <v>1.662659359171522E-2</v>
      </c>
      <c r="AF16" s="279">
        <v>0.13113207580899969</v>
      </c>
    </row>
    <row r="17" spans="1:32" s="289" customFormat="1" ht="12" customHeight="1" x14ac:dyDescent="0.25">
      <c r="A17" s="163">
        <v>2</v>
      </c>
      <c r="B17" s="164" t="s">
        <v>0</v>
      </c>
      <c r="C17" s="276" t="s">
        <v>182</v>
      </c>
      <c r="D17" s="276"/>
      <c r="E17" s="278">
        <v>373.17038135399531</v>
      </c>
      <c r="F17" s="279"/>
      <c r="G17" s="280">
        <v>3.063442635144924</v>
      </c>
      <c r="H17" s="279">
        <v>3.0869785762525215</v>
      </c>
      <c r="I17" s="279">
        <v>3.0143418639449138</v>
      </c>
      <c r="J17" s="279">
        <v>3.0263258978665428</v>
      </c>
      <c r="K17" s="279"/>
      <c r="L17" s="299">
        <v>4.2161352269412464E-2</v>
      </c>
      <c r="M17" s="282">
        <v>1.6426455966300449E-2</v>
      </c>
      <c r="N17" s="282">
        <v>5.3606695094445926E-3</v>
      </c>
      <c r="O17" s="282">
        <v>1.4856478749875774E-2</v>
      </c>
      <c r="P17" s="279"/>
      <c r="Q17" s="280">
        <v>0.81445691513889296</v>
      </c>
      <c r="R17" s="279">
        <v>0.7999028893372252</v>
      </c>
      <c r="S17" s="279">
        <v>0.83797635110786739</v>
      </c>
      <c r="T17" s="279">
        <v>0.8308772318197144</v>
      </c>
      <c r="U17" s="279"/>
      <c r="V17" s="281">
        <v>2742.4719215006394</v>
      </c>
      <c r="W17" s="281">
        <v>24806.908272609475</v>
      </c>
      <c r="X17" s="281">
        <v>3498.9917656035536</v>
      </c>
      <c r="Y17" s="281"/>
      <c r="Z17" s="282">
        <v>0.59821778931108305</v>
      </c>
      <c r="AA17" s="282">
        <v>0.26109734838958942</v>
      </c>
      <c r="AB17" s="282">
        <v>0.41377371172614463</v>
      </c>
      <c r="AC17" s="282"/>
      <c r="AD17" s="279">
        <v>-2.9350459286810598E-2</v>
      </c>
      <c r="AE17" s="279">
        <v>5.8618801151329621E-2</v>
      </c>
      <c r="AF17" s="279">
        <v>4.4765012495479192E-2</v>
      </c>
    </row>
    <row r="18" spans="1:32" s="289" customFormat="1" ht="12" customHeight="1" x14ac:dyDescent="0.25">
      <c r="A18" s="163"/>
      <c r="B18" s="164" t="s">
        <v>5</v>
      </c>
      <c r="C18" s="276" t="s">
        <v>183</v>
      </c>
      <c r="D18" s="276"/>
      <c r="E18" s="278">
        <v>370.07733050653781</v>
      </c>
      <c r="F18" s="279"/>
      <c r="G18" s="280">
        <v>2.9558977485761799</v>
      </c>
      <c r="H18" s="279">
        <v>2.8899367057206975</v>
      </c>
      <c r="I18" s="279">
        <v>2.8861388309359821</v>
      </c>
      <c r="J18" s="279">
        <v>2.8088441423856945</v>
      </c>
      <c r="K18" s="279"/>
      <c r="L18" s="299">
        <v>4.5634670278363293E-2</v>
      </c>
      <c r="M18" s="282">
        <v>1.7658224442243721E-2</v>
      </c>
      <c r="N18" s="282">
        <v>5.7124619034970509E-3</v>
      </c>
      <c r="O18" s="282">
        <v>1.6106156236892284E-2</v>
      </c>
      <c r="P18" s="279"/>
      <c r="Q18" s="280">
        <v>0.87789213528323329</v>
      </c>
      <c r="R18" s="279">
        <v>0.85526122176464814</v>
      </c>
      <c r="S18" s="279">
        <v>0.88834623251808587</v>
      </c>
      <c r="T18" s="279">
        <v>0.89676359897223923</v>
      </c>
      <c r="U18" s="279"/>
      <c r="V18" s="281">
        <v>2713.9449320431295</v>
      </c>
      <c r="W18" s="281">
        <v>24551.507225013393</v>
      </c>
      <c r="X18" s="281">
        <v>465.89093382157984</v>
      </c>
      <c r="Y18" s="281"/>
      <c r="Z18" s="282">
        <v>0.16959268631405855</v>
      </c>
      <c r="AA18" s="282">
        <v>0.1337605759120335</v>
      </c>
      <c r="AB18" s="282">
        <v>2.509538272947353E-3</v>
      </c>
      <c r="AC18" s="282"/>
      <c r="AD18" s="279">
        <v>7.6844183283870562E-2</v>
      </c>
      <c r="AE18" s="279">
        <v>7.8540535781181309E-2</v>
      </c>
      <c r="AF18" s="279">
        <v>0.16434716098214069</v>
      </c>
    </row>
    <row r="19" spans="1:32" s="289" customFormat="1" ht="12" customHeight="1" x14ac:dyDescent="0.25">
      <c r="A19" s="163"/>
      <c r="B19" s="164" t="s">
        <v>14</v>
      </c>
      <c r="C19" s="276" t="s">
        <v>184</v>
      </c>
      <c r="D19" s="276"/>
      <c r="E19" s="278">
        <v>372.39711864213092</v>
      </c>
      <c r="F19" s="279"/>
      <c r="G19" s="280">
        <v>2.8118411341365799</v>
      </c>
      <c r="H19" s="279">
        <v>2.7134933083466048</v>
      </c>
      <c r="I19" s="279">
        <v>2.7306814447131349</v>
      </c>
      <c r="J19" s="279">
        <v>2.5815922399311186</v>
      </c>
      <c r="K19" s="279"/>
      <c r="L19" s="299">
        <v>4.8089192005913078E-2</v>
      </c>
      <c r="M19" s="282">
        <v>1.8663857022052508E-2</v>
      </c>
      <c r="N19" s="282">
        <v>6.0195746789977978E-3</v>
      </c>
      <c r="O19" s="282">
        <v>1.7172951844257541E-2</v>
      </c>
      <c r="P19" s="279"/>
      <c r="Q19" s="280">
        <v>0.92800568374712755</v>
      </c>
      <c r="R19" s="279">
        <v>0.90317162947115337</v>
      </c>
      <c r="S19" s="279">
        <v>0.93642675180206192</v>
      </c>
      <c r="T19" s="279">
        <v>0.95678520397032651</v>
      </c>
      <c r="U19" s="279"/>
      <c r="V19" s="281">
        <v>2712.1322771888963</v>
      </c>
      <c r="W19" s="281">
        <v>24570.433051650623</v>
      </c>
      <c r="X19" s="281">
        <v>471.24452601380841</v>
      </c>
      <c r="Y19" s="281"/>
      <c r="Z19" s="282">
        <v>5.1942966498258102E-2</v>
      </c>
      <c r="AA19" s="282">
        <v>9.6923880759783976E-2</v>
      </c>
      <c r="AB19" s="282">
        <v>8.2273288595817386E-6</v>
      </c>
      <c r="AC19" s="282"/>
      <c r="AD19" s="279">
        <v>0.10847833745201081</v>
      </c>
      <c r="AE19" s="279">
        <v>8.6681285027959798E-2</v>
      </c>
      <c r="AF19" s="279">
        <v>0.24141421270974978</v>
      </c>
    </row>
    <row r="20" spans="1:32" s="289" customFormat="1" ht="12" customHeight="1" x14ac:dyDescent="0.25">
      <c r="A20" s="163"/>
      <c r="B20" s="164" t="s">
        <v>15</v>
      </c>
      <c r="C20" s="276" t="s">
        <v>185</v>
      </c>
      <c r="D20" s="276"/>
      <c r="E20" s="278">
        <v>369.56122120623348</v>
      </c>
      <c r="F20" s="279"/>
      <c r="G20" s="280">
        <v>2.9319991019841414</v>
      </c>
      <c r="H20" s="279">
        <v>2.8758582212964439</v>
      </c>
      <c r="I20" s="279">
        <v>2.8993266653921106</v>
      </c>
      <c r="J20" s="279">
        <v>2.8542103720415328</v>
      </c>
      <c r="K20" s="279"/>
      <c r="L20" s="299">
        <v>4.5371254807505111E-2</v>
      </c>
      <c r="M20" s="282">
        <v>1.7078563971982062E-2</v>
      </c>
      <c r="N20" s="282">
        <v>5.3528776788836817E-3</v>
      </c>
      <c r="O20" s="282">
        <v>1.4858161341252205E-2</v>
      </c>
      <c r="P20" s="279"/>
      <c r="Q20" s="280">
        <v>0.87221587569717141</v>
      </c>
      <c r="R20" s="279">
        <v>0.82590449818597444</v>
      </c>
      <c r="S20" s="279">
        <v>0.83171429544123321</v>
      </c>
      <c r="T20" s="279">
        <v>0.82803984234964645</v>
      </c>
      <c r="U20" s="279"/>
      <c r="V20" s="281">
        <v>2706.1666917120097</v>
      </c>
      <c r="W20" s="281">
        <v>24509.586141125761</v>
      </c>
      <c r="X20" s="281">
        <v>3473.3529435662231</v>
      </c>
      <c r="Y20" s="281"/>
      <c r="Z20" s="282">
        <v>0.22834808112502425</v>
      </c>
      <c r="AA20" s="282">
        <v>0.45392223186855329</v>
      </c>
      <c r="AB20" s="282">
        <v>8.9709489010296628E-2</v>
      </c>
      <c r="AC20" s="282"/>
      <c r="AD20" s="279">
        <v>6.7447562923137069E-2</v>
      </c>
      <c r="AE20" s="279">
        <v>3.9253811940741866E-2</v>
      </c>
      <c r="AF20" s="279">
        <v>9.3401932943366753E-2</v>
      </c>
    </row>
    <row r="21" spans="1:32" s="289" customFormat="1" ht="12" customHeight="1" x14ac:dyDescent="0.25">
      <c r="A21" s="163"/>
      <c r="B21" s="164" t="s">
        <v>16</v>
      </c>
      <c r="C21" s="276" t="s">
        <v>186</v>
      </c>
      <c r="D21" s="276"/>
      <c r="E21" s="278">
        <v>366.27143213909164</v>
      </c>
      <c r="F21" s="279"/>
      <c r="G21" s="280">
        <v>3.0325343837782524</v>
      </c>
      <c r="H21" s="279">
        <v>2.9634476579678721</v>
      </c>
      <c r="I21" s="279">
        <v>2.9774244355537824</v>
      </c>
      <c r="J21" s="279">
        <v>2.9027249838852667</v>
      </c>
      <c r="K21" s="279"/>
      <c r="L21" s="299">
        <v>4.3251997243661994E-2</v>
      </c>
      <c r="M21" s="282">
        <v>1.6943981891449716E-2</v>
      </c>
      <c r="N21" s="282">
        <v>5.2430018988401409E-3</v>
      </c>
      <c r="O21" s="282">
        <v>1.4973671229304706E-2</v>
      </c>
      <c r="P21" s="279"/>
      <c r="Q21" s="280">
        <v>0.82776620181780136</v>
      </c>
      <c r="R21" s="279">
        <v>0.81877594046482283</v>
      </c>
      <c r="S21" s="279">
        <v>0.81446298189574429</v>
      </c>
      <c r="T21" s="279">
        <v>0.83404851625461685</v>
      </c>
      <c r="U21" s="279"/>
      <c r="V21" s="281">
        <v>2699.3375802515711</v>
      </c>
      <c r="W21" s="281">
        <v>24495.679848349166</v>
      </c>
      <c r="X21" s="281">
        <v>3466.8732431580238</v>
      </c>
      <c r="Y21" s="281"/>
      <c r="Z21" s="282">
        <v>0.13395320095112873</v>
      </c>
      <c r="AA21" s="282">
        <v>0.19882584670851056</v>
      </c>
      <c r="AB21" s="282">
        <v>4.8413899784411751E-3</v>
      </c>
      <c r="AC21" s="282"/>
      <c r="AD21" s="279">
        <v>8.4252283482863163E-2</v>
      </c>
      <c r="AE21" s="279">
        <v>6.7647544523909781E-2</v>
      </c>
      <c r="AF21" s="279">
        <v>0.15576090484589206</v>
      </c>
    </row>
    <row r="22" spans="1:32" s="289" customFormat="1" ht="12" customHeight="1" x14ac:dyDescent="0.25">
      <c r="A22" s="163"/>
      <c r="B22" s="164" t="s">
        <v>17</v>
      </c>
      <c r="C22" s="276" t="s">
        <v>187</v>
      </c>
      <c r="D22" s="276"/>
      <c r="E22" s="278">
        <v>370.33300625706397</v>
      </c>
      <c r="F22" s="279"/>
      <c r="G22" s="280">
        <v>3.036667912217299</v>
      </c>
      <c r="H22" s="279">
        <v>2.9763491245746416</v>
      </c>
      <c r="I22" s="279">
        <v>2.9677654574528671</v>
      </c>
      <c r="J22" s="279">
        <v>2.9114885021736034</v>
      </c>
      <c r="K22" s="279"/>
      <c r="L22" s="299">
        <v>4.1280578447636024E-2</v>
      </c>
      <c r="M22" s="282">
        <v>1.6317842943277278E-2</v>
      </c>
      <c r="N22" s="282">
        <v>5.1676002475937871E-3</v>
      </c>
      <c r="O22" s="282">
        <v>1.4272585998889142E-2</v>
      </c>
      <c r="P22" s="279"/>
      <c r="Q22" s="280">
        <v>0.79440502857942519</v>
      </c>
      <c r="R22" s="279">
        <v>0.78716022221233717</v>
      </c>
      <c r="S22" s="279">
        <v>0.80149543102183973</v>
      </c>
      <c r="T22" s="279">
        <v>0.79265655338425489</v>
      </c>
      <c r="U22" s="279"/>
      <c r="V22" s="281">
        <v>2695.3565736594519</v>
      </c>
      <c r="W22" s="281">
        <v>24424.380981101382</v>
      </c>
      <c r="X22" s="281">
        <v>3452.6909453917988</v>
      </c>
      <c r="Y22" s="281"/>
      <c r="Z22" s="282">
        <v>0.17144459097476339</v>
      </c>
      <c r="AA22" s="282">
        <v>0.10060513036755525</v>
      </c>
      <c r="AB22" s="282">
        <v>4.1178586495740858E-3</v>
      </c>
      <c r="AC22" s="282"/>
      <c r="AD22" s="279">
        <v>7.6531448076062755E-2</v>
      </c>
      <c r="AE22" s="279">
        <v>8.5978822040062741E-2</v>
      </c>
      <c r="AF22" s="279">
        <v>0.15788660336364585</v>
      </c>
    </row>
    <row r="23" spans="1:32" s="289" customFormat="1" ht="12" customHeight="1" x14ac:dyDescent="0.25">
      <c r="A23" s="163"/>
      <c r="B23" s="164" t="s">
        <v>18</v>
      </c>
      <c r="C23" s="276" t="s">
        <v>188</v>
      </c>
      <c r="D23" s="276"/>
      <c r="E23" s="278">
        <v>365.20531178996026</v>
      </c>
      <c r="F23" s="279"/>
      <c r="G23" s="280">
        <v>3.3064700699323955</v>
      </c>
      <c r="H23" s="279">
        <v>3.2622015869018122</v>
      </c>
      <c r="I23" s="279">
        <v>3.2647786938044723</v>
      </c>
      <c r="J23" s="279">
        <v>3.2570494125726972</v>
      </c>
      <c r="K23" s="279"/>
      <c r="L23" s="299">
        <v>3.8534962831173511E-2</v>
      </c>
      <c r="M23" s="282">
        <v>1.496240520585239E-2</v>
      </c>
      <c r="N23" s="282">
        <v>4.740694945286247E-3</v>
      </c>
      <c r="O23" s="282">
        <v>1.3205737431686404E-2</v>
      </c>
      <c r="P23" s="279"/>
      <c r="Q23" s="280">
        <v>0.73641646024874108</v>
      </c>
      <c r="R23" s="279">
        <v>0.71836645250511921</v>
      </c>
      <c r="S23" s="279">
        <v>0.73338226380583738</v>
      </c>
      <c r="T23" s="279">
        <v>0.73315003581365878</v>
      </c>
      <c r="U23" s="279"/>
      <c r="V23" s="281">
        <v>2668.3026090530561</v>
      </c>
      <c r="W23" s="281">
        <v>24295.083578587033</v>
      </c>
      <c r="X23" s="281">
        <v>3445.40238892972</v>
      </c>
      <c r="Y23" s="281"/>
      <c r="Z23" s="282">
        <v>0.27564346797639516</v>
      </c>
      <c r="AA23" s="282">
        <v>0.28098914250659146</v>
      </c>
      <c r="AB23" s="282">
        <v>0.22350322509289522</v>
      </c>
      <c r="AC23" s="282"/>
      <c r="AD23" s="279">
        <v>6.1410925861485631E-2</v>
      </c>
      <c r="AE23" s="279">
        <v>5.684455068352956E-2</v>
      </c>
      <c r="AF23" s="279">
        <v>6.7376859220006691E-2</v>
      </c>
    </row>
    <row r="24" spans="1:32" s="289" customFormat="1" ht="12" customHeight="1" x14ac:dyDescent="0.25">
      <c r="A24" s="163">
        <v>3</v>
      </c>
      <c r="B24" s="164" t="s">
        <v>0</v>
      </c>
      <c r="C24" s="276" t="s">
        <v>189</v>
      </c>
      <c r="D24" s="276"/>
      <c r="E24" s="278">
        <v>362.14320736895758</v>
      </c>
      <c r="F24" s="279"/>
      <c r="G24" s="280">
        <v>2.6327422912571712</v>
      </c>
      <c r="H24" s="279">
        <v>2.596820678562572</v>
      </c>
      <c r="I24" s="279">
        <v>2.4833485680023482</v>
      </c>
      <c r="J24" s="279">
        <v>2.4052371435550182</v>
      </c>
      <c r="K24" s="279"/>
      <c r="L24" s="299">
        <v>5.0142614341731194E-2</v>
      </c>
      <c r="M24" s="282">
        <v>2.0167629547965974E-2</v>
      </c>
      <c r="N24" s="282">
        <v>6.3724125405700324E-3</v>
      </c>
      <c r="O24" s="282">
        <v>1.7464611340632159E-2</v>
      </c>
      <c r="P24" s="279"/>
      <c r="Q24" s="280">
        <v>0.9542169907898681</v>
      </c>
      <c r="R24" s="279">
        <v>0.97313823745459516</v>
      </c>
      <c r="S24" s="279">
        <v>0.98811012635999695</v>
      </c>
      <c r="T24" s="279">
        <v>0.96883775158069629</v>
      </c>
      <c r="U24" s="279"/>
      <c r="V24" s="281">
        <v>2688.4454931033038</v>
      </c>
      <c r="W24" s="281">
        <v>24403.933579144399</v>
      </c>
      <c r="X24" s="281">
        <v>3437.545377756669</v>
      </c>
      <c r="Y24" s="281"/>
      <c r="Z24" s="282">
        <v>0.51241314291497297</v>
      </c>
      <c r="AA24" s="282">
        <v>4.2778373309140302E-3</v>
      </c>
      <c r="AB24" s="282">
        <v>2.3603325559716082E-5</v>
      </c>
      <c r="AC24" s="282"/>
      <c r="AD24" s="279">
        <v>3.7009012902408496E-2</v>
      </c>
      <c r="AE24" s="279">
        <v>0.15126685532266135</v>
      </c>
      <c r="AF24" s="279">
        <v>0.2351931153304867</v>
      </c>
    </row>
    <row r="25" spans="1:32" s="289" customFormat="1" ht="12" customHeight="1" x14ac:dyDescent="0.25">
      <c r="A25" s="163"/>
      <c r="B25" s="164" t="s">
        <v>5</v>
      </c>
      <c r="C25" s="276" t="s">
        <v>190</v>
      </c>
      <c r="D25" s="276"/>
      <c r="E25" s="278">
        <v>359.30583227202618</v>
      </c>
      <c r="F25" s="279"/>
      <c r="G25" s="280">
        <v>1.9999451866615647</v>
      </c>
      <c r="H25" s="279">
        <v>2.1158187361371557</v>
      </c>
      <c r="I25" s="279">
        <v>1.9592979290274515</v>
      </c>
      <c r="J25" s="279">
        <v>1.9063227232947377</v>
      </c>
      <c r="K25" s="279"/>
      <c r="L25" s="299">
        <v>5.4753613485913136E-2</v>
      </c>
      <c r="M25" s="282">
        <v>2.1938797639605712E-2</v>
      </c>
      <c r="N25" s="282">
        <v>6.7062423079917183E-3</v>
      </c>
      <c r="O25" s="282">
        <v>1.8560582978382874E-2</v>
      </c>
      <c r="P25" s="279"/>
      <c r="Q25" s="280">
        <v>1.0378746853499063</v>
      </c>
      <c r="R25" s="279">
        <v>1.0552002052273901</v>
      </c>
      <c r="S25" s="279">
        <v>1.0376729243174372</v>
      </c>
      <c r="T25" s="279">
        <v>1.0280596919837472</v>
      </c>
      <c r="U25" s="279"/>
      <c r="V25" s="281">
        <v>2670.6704529032686</v>
      </c>
      <c r="W25" s="281">
        <v>24299.419458701985</v>
      </c>
      <c r="X25" s="281">
        <v>3425.2922832766617</v>
      </c>
      <c r="Y25" s="281"/>
      <c r="Z25" s="282">
        <v>5.2387070985447405E-2</v>
      </c>
      <c r="AA25" s="282">
        <v>0.46112988974701552</v>
      </c>
      <c r="AB25" s="282">
        <v>0.10285890528996</v>
      </c>
      <c r="AC25" s="282"/>
      <c r="AD25" s="279">
        <v>-0.11005261194288535</v>
      </c>
      <c r="AE25" s="279">
        <v>3.9171438449577885E-2</v>
      </c>
      <c r="AF25" s="279">
        <v>9.0975903171859843E-2</v>
      </c>
    </row>
    <row r="26" spans="1:32" s="289" customFormat="1" ht="12" customHeight="1" x14ac:dyDescent="0.25">
      <c r="A26" s="163"/>
      <c r="B26" s="164" t="s">
        <v>14</v>
      </c>
      <c r="C26" s="276" t="s">
        <v>191</v>
      </c>
      <c r="D26" s="276"/>
      <c r="E26" s="278">
        <v>358.53256956016173</v>
      </c>
      <c r="F26" s="279"/>
      <c r="G26" s="280">
        <v>2.427956189466546</v>
      </c>
      <c r="H26" s="279">
        <v>2.3611782354167223</v>
      </c>
      <c r="I26" s="279">
        <v>2.2459911388790994</v>
      </c>
      <c r="J26" s="279">
        <v>2.2155268968585089</v>
      </c>
      <c r="K26" s="279"/>
      <c r="L26" s="299">
        <v>5.1804874884407957E-2</v>
      </c>
      <c r="M26" s="282">
        <v>2.0042903962164672E-2</v>
      </c>
      <c r="N26" s="282">
        <v>6.2728048903779639E-3</v>
      </c>
      <c r="O26" s="282">
        <v>1.7254062316675596E-2</v>
      </c>
      <c r="P26" s="279"/>
      <c r="Q26" s="280">
        <v>0.98092304134812913</v>
      </c>
      <c r="R26" s="279">
        <v>0.96286002754747202</v>
      </c>
      <c r="S26" s="279">
        <v>0.97031259880849208</v>
      </c>
      <c r="T26" s="279">
        <v>0.95379419776865693</v>
      </c>
      <c r="U26" s="279"/>
      <c r="V26" s="281">
        <v>2664.3689981260259</v>
      </c>
      <c r="W26" s="281">
        <v>24284.167942539218</v>
      </c>
      <c r="X26" s="281">
        <v>440.61825301586475</v>
      </c>
      <c r="Y26" s="281"/>
      <c r="Z26" s="282">
        <v>0.22308824568149621</v>
      </c>
      <c r="AA26" s="282">
        <v>4.2580282790585859E-4</v>
      </c>
      <c r="AB26" s="282">
        <v>1.1550559118185386E-4</v>
      </c>
      <c r="AC26" s="282"/>
      <c r="AD26" s="279">
        <v>6.9178192107204509E-2</v>
      </c>
      <c r="AE26" s="279">
        <v>0.18750205057655703</v>
      </c>
      <c r="AF26" s="279">
        <v>0.22205011664652691</v>
      </c>
    </row>
    <row r="27" spans="1:32" s="289" customFormat="1" ht="12" customHeight="1" x14ac:dyDescent="0.25">
      <c r="A27" s="163"/>
      <c r="B27" s="164" t="s">
        <v>15</v>
      </c>
      <c r="C27" s="276" t="s">
        <v>192</v>
      </c>
      <c r="D27" s="276"/>
      <c r="E27" s="278">
        <v>357.78877561371826</v>
      </c>
      <c r="F27" s="279"/>
      <c r="G27" s="280">
        <v>2.4909923937615313</v>
      </c>
      <c r="H27" s="279">
        <v>2.386402639948968</v>
      </c>
      <c r="I27" s="279">
        <v>2.2825784966481009</v>
      </c>
      <c r="J27" s="279">
        <v>2.2222288706210476</v>
      </c>
      <c r="K27" s="279"/>
      <c r="L27" s="299">
        <v>4.8743115328820273E-2</v>
      </c>
      <c r="M27" s="282">
        <v>1.9651205770041116E-2</v>
      </c>
      <c r="N27" s="282">
        <v>6.1034824947503712E-3</v>
      </c>
      <c r="O27" s="282">
        <v>1.6567214985515968E-2</v>
      </c>
      <c r="P27" s="279"/>
      <c r="Q27" s="280">
        <v>0.92199090903391723</v>
      </c>
      <c r="R27" s="279">
        <v>0.94241416253828436</v>
      </c>
      <c r="S27" s="279">
        <v>0.94276275606306947</v>
      </c>
      <c r="T27" s="279">
        <v>0.91485854117946075</v>
      </c>
      <c r="U27" s="279"/>
      <c r="V27" s="281">
        <v>2655.6689083050019</v>
      </c>
      <c r="W27" s="281">
        <v>24214.63445006555</v>
      </c>
      <c r="X27" s="281">
        <v>443.29334956319832</v>
      </c>
      <c r="Y27" s="281"/>
      <c r="Z27" s="282">
        <v>5.0279257039512082E-2</v>
      </c>
      <c r="AA27" s="282">
        <v>3.3088159202513469E-5</v>
      </c>
      <c r="AB27" s="282">
        <v>2.7473088851462441E-7</v>
      </c>
      <c r="AC27" s="282"/>
      <c r="AD27" s="279">
        <v>0.11130167761965036</v>
      </c>
      <c r="AE27" s="279">
        <v>0.22113818427879098</v>
      </c>
      <c r="AF27" s="279">
        <v>0.29353542677477085</v>
      </c>
    </row>
    <row r="28" spans="1:32" s="289" customFormat="1" ht="12" customHeight="1" x14ac:dyDescent="0.25">
      <c r="A28" s="163">
        <v>4</v>
      </c>
      <c r="B28" s="164" t="s">
        <v>0</v>
      </c>
      <c r="C28" s="276" t="s">
        <v>43</v>
      </c>
      <c r="D28" s="276"/>
      <c r="E28" s="278">
        <v>358.82247187536069</v>
      </c>
      <c r="F28" s="279"/>
      <c r="G28" s="280">
        <v>2.629923137235187</v>
      </c>
      <c r="H28" s="279">
        <v>2.8084271247160761</v>
      </c>
      <c r="I28" s="279">
        <v>2.7102640745856728</v>
      </c>
      <c r="J28" s="279">
        <v>2.8005243440412126</v>
      </c>
      <c r="K28" s="279"/>
      <c r="L28" s="299">
        <v>4.8398263290593095E-2</v>
      </c>
      <c r="M28" s="282">
        <v>1.8720581537695204E-2</v>
      </c>
      <c r="N28" s="282">
        <v>5.8605673631506906E-3</v>
      </c>
      <c r="O28" s="282">
        <v>1.6130213168815657E-2</v>
      </c>
      <c r="P28" s="279"/>
      <c r="Q28" s="280">
        <v>0.91678942397234198</v>
      </c>
      <c r="R28" s="279">
        <v>0.89888720112867448</v>
      </c>
      <c r="S28" s="279">
        <v>0.90645607272081519</v>
      </c>
      <c r="T28" s="279">
        <v>0.89593086362267094</v>
      </c>
      <c r="U28" s="279"/>
      <c r="V28" s="281">
        <v>2662.357486550191</v>
      </c>
      <c r="W28" s="281">
        <v>24279.74320196288</v>
      </c>
      <c r="X28" s="281">
        <v>3441.9191756114419</v>
      </c>
      <c r="Y28" s="281"/>
      <c r="Z28" s="282">
        <v>4.9122283186132736E-4</v>
      </c>
      <c r="AA28" s="282">
        <v>9.5689066239380227E-2</v>
      </c>
      <c r="AB28" s="282">
        <v>6.6773242522677587E-4</v>
      </c>
      <c r="AC28" s="282"/>
      <c r="AD28" s="279">
        <v>-0.19804862285951502</v>
      </c>
      <c r="AE28" s="279">
        <v>-8.8616943199065892E-2</v>
      </c>
      <c r="AF28" s="279">
        <v>-0.18995328965867816</v>
      </c>
    </row>
    <row r="29" spans="1:32" s="289" customFormat="1" ht="12" customHeight="1" x14ac:dyDescent="0.25">
      <c r="A29" s="163"/>
      <c r="B29" s="164" t="s">
        <v>5</v>
      </c>
      <c r="C29" s="276" t="s">
        <v>99</v>
      </c>
      <c r="D29" s="276"/>
      <c r="E29" s="278">
        <v>357.78877561371826</v>
      </c>
      <c r="F29" s="279"/>
      <c r="G29" s="280">
        <v>3.1004446149188554</v>
      </c>
      <c r="H29" s="279">
        <v>3.155090817631736</v>
      </c>
      <c r="I29" s="279">
        <v>3.159537505064947</v>
      </c>
      <c r="J29" s="279">
        <v>3.140228725644175</v>
      </c>
      <c r="K29" s="279"/>
      <c r="L29" s="299">
        <v>4.3793121139740543E-2</v>
      </c>
      <c r="M29" s="282">
        <v>1.6723774395607797E-2</v>
      </c>
      <c r="N29" s="282">
        <v>5.1189072035963757E-3</v>
      </c>
      <c r="O29" s="282">
        <v>1.470894965496544E-2</v>
      </c>
      <c r="P29" s="279"/>
      <c r="Q29" s="280">
        <v>0.8283602575805874</v>
      </c>
      <c r="R29" s="279">
        <v>0.80131919864025392</v>
      </c>
      <c r="S29" s="279">
        <v>0.79025701704802631</v>
      </c>
      <c r="T29" s="279">
        <v>0.81486133355645329</v>
      </c>
      <c r="U29" s="279"/>
      <c r="V29" s="281">
        <v>2651.6334132996535</v>
      </c>
      <c r="W29" s="281">
        <v>24188.980592069718</v>
      </c>
      <c r="X29" s="281">
        <v>3424.8397213439907</v>
      </c>
      <c r="Y29" s="281"/>
      <c r="Z29" s="282">
        <v>0.23245766661824174</v>
      </c>
      <c r="AA29" s="282">
        <v>0.16065776580374413</v>
      </c>
      <c r="AB29" s="282">
        <v>0.38302462839873619</v>
      </c>
      <c r="AC29" s="282"/>
      <c r="AD29" s="279">
        <v>-6.788258948792604E-2</v>
      </c>
      <c r="AE29" s="279">
        <v>-7.4722395673141956E-2</v>
      </c>
      <c r="AF29" s="279">
        <v>-4.8738431669186441E-2</v>
      </c>
    </row>
    <row r="30" spans="1:32" s="289" customFormat="1" ht="12" customHeight="1" x14ac:dyDescent="0.25">
      <c r="A30" s="163"/>
      <c r="B30" s="164" t="s">
        <v>14</v>
      </c>
      <c r="C30" s="276" t="s">
        <v>100</v>
      </c>
      <c r="D30" s="276"/>
      <c r="E30" s="278">
        <v>357.78729795268424</v>
      </c>
      <c r="F30" s="279"/>
      <c r="G30" s="280">
        <v>3.1303504093706667</v>
      </c>
      <c r="H30" s="279">
        <v>3.1231240914585339</v>
      </c>
      <c r="I30" s="279">
        <v>3.1210959391524749</v>
      </c>
      <c r="J30" s="279">
        <v>3.0739419721034253</v>
      </c>
      <c r="K30" s="279"/>
      <c r="L30" s="299">
        <v>4.3279018168409254E-2</v>
      </c>
      <c r="M30" s="282">
        <v>1.7397545365351087E-2</v>
      </c>
      <c r="N30" s="282">
        <v>5.3033700026132741E-3</v>
      </c>
      <c r="O30" s="282">
        <v>1.5253966853799983E-2</v>
      </c>
      <c r="P30" s="279"/>
      <c r="Q30" s="280">
        <v>0.81863415243113724</v>
      </c>
      <c r="R30" s="279">
        <v>0.83315537113719274</v>
      </c>
      <c r="S30" s="279">
        <v>0.81769432218193772</v>
      </c>
      <c r="T30" s="279">
        <v>0.8442702251078763</v>
      </c>
      <c r="U30" s="279"/>
      <c r="V30" s="281">
        <v>2649.1674079883373</v>
      </c>
      <c r="W30" s="281">
        <v>24128.465342829637</v>
      </c>
      <c r="X30" s="281">
        <v>3419.1424493518239</v>
      </c>
      <c r="Y30" s="281"/>
      <c r="Z30" s="282">
        <v>0.8784531298879007</v>
      </c>
      <c r="AA30" s="282">
        <v>0.83173292309117319</v>
      </c>
      <c r="AB30" s="282">
        <v>0.23036589499490667</v>
      </c>
      <c r="AC30" s="282"/>
      <c r="AD30" s="279">
        <v>8.6936865852246352E-3</v>
      </c>
      <c r="AE30" s="279">
        <v>1.1317570141934588E-2</v>
      </c>
      <c r="AF30" s="279">
        <v>6.7022718337298615E-2</v>
      </c>
    </row>
    <row r="31" spans="1:32" s="289" customFormat="1" ht="12" customHeight="1" x14ac:dyDescent="0.25">
      <c r="A31" s="163"/>
      <c r="B31" s="164" t="s">
        <v>15</v>
      </c>
      <c r="C31" s="276" t="s">
        <v>101</v>
      </c>
      <c r="D31" s="276"/>
      <c r="E31" s="278">
        <v>359.07814762588686</v>
      </c>
      <c r="F31" s="279"/>
      <c r="G31" s="280">
        <v>3.0430352398046474</v>
      </c>
      <c r="H31" s="279">
        <v>3.0128377147566066</v>
      </c>
      <c r="I31" s="279">
        <v>3.0211536264252903</v>
      </c>
      <c r="J31" s="279">
        <v>2.9188770004916051</v>
      </c>
      <c r="K31" s="279"/>
      <c r="L31" s="299">
        <v>4.4270304917758463E-2</v>
      </c>
      <c r="M31" s="282">
        <v>1.7999829456532564E-2</v>
      </c>
      <c r="N31" s="282">
        <v>5.4611183074403016E-3</v>
      </c>
      <c r="O31" s="282">
        <v>1.5804903417876347E-2</v>
      </c>
      <c r="P31" s="279"/>
      <c r="Q31" s="280">
        <v>0.8388938321412438</v>
      </c>
      <c r="R31" s="279">
        <v>0.86169184068345217</v>
      </c>
      <c r="S31" s="279">
        <v>0.84231709650669007</v>
      </c>
      <c r="T31" s="279">
        <v>0.87429659851802732</v>
      </c>
      <c r="U31" s="279"/>
      <c r="V31" s="281">
        <v>2648.8278345998137</v>
      </c>
      <c r="W31" s="281">
        <v>24146.728621699698</v>
      </c>
      <c r="X31" s="281">
        <v>3417.1659304659911</v>
      </c>
      <c r="Y31" s="281"/>
      <c r="Z31" s="282">
        <v>0.53554302754615746</v>
      </c>
      <c r="AA31" s="282">
        <v>0.62511519565303608</v>
      </c>
      <c r="AB31" s="282">
        <v>1.0618605936550051E-2</v>
      </c>
      <c r="AC31" s="282"/>
      <c r="AD31" s="279">
        <v>3.5168799960557141E-2</v>
      </c>
      <c r="AE31" s="279">
        <v>2.5979443683085125E-2</v>
      </c>
      <c r="AF31" s="279">
        <v>0.14260336660529138</v>
      </c>
    </row>
    <row r="32" spans="1:32" s="289" customFormat="1" ht="12" customHeight="1" x14ac:dyDescent="0.25">
      <c r="A32" s="163"/>
      <c r="B32" s="164" t="s">
        <v>16</v>
      </c>
      <c r="C32" s="276" t="s">
        <v>102</v>
      </c>
      <c r="D32" s="276"/>
      <c r="E32" s="278">
        <v>361.14226001095386</v>
      </c>
      <c r="F32" s="279"/>
      <c r="G32" s="280">
        <v>3.0478307104554934</v>
      </c>
      <c r="H32" s="279">
        <v>3.0180604142611256</v>
      </c>
      <c r="I32" s="279">
        <v>3.0282556619770911</v>
      </c>
      <c r="J32" s="279">
        <v>2.9476276778599697</v>
      </c>
      <c r="K32" s="279"/>
      <c r="L32" s="299">
        <v>4.2761926322500463E-2</v>
      </c>
      <c r="M32" s="282">
        <v>1.7708069359344096E-2</v>
      </c>
      <c r="N32" s="282">
        <v>5.432445457082105E-3</v>
      </c>
      <c r="O32" s="282">
        <v>1.5857872395681441E-2</v>
      </c>
      <c r="P32" s="279"/>
      <c r="Q32" s="280">
        <v>0.8126366715198583</v>
      </c>
      <c r="R32" s="279">
        <v>0.84729599913518405</v>
      </c>
      <c r="S32" s="279">
        <v>0.8363809311828152</v>
      </c>
      <c r="T32" s="279">
        <v>0.87610460373750765</v>
      </c>
      <c r="U32" s="279"/>
      <c r="V32" s="281">
        <v>2648.5749659417752</v>
      </c>
      <c r="W32" s="281">
        <v>24062.91617243697</v>
      </c>
      <c r="X32" s="281">
        <v>464.97122304962943</v>
      </c>
      <c r="Y32" s="281"/>
      <c r="Z32" s="282">
        <v>0.53270427332747727</v>
      </c>
      <c r="AA32" s="282">
        <v>0.65877722682928486</v>
      </c>
      <c r="AB32" s="282">
        <v>2.8508229248025124E-2</v>
      </c>
      <c r="AC32" s="282"/>
      <c r="AD32" s="279">
        <v>3.5328663947575702E-2</v>
      </c>
      <c r="AE32" s="279">
        <v>2.3414274713516724E-2</v>
      </c>
      <c r="AF32" s="279">
        <v>0.11522582906539369</v>
      </c>
    </row>
    <row r="33" spans="1:32" s="289" customFormat="1" ht="12" customHeight="1" x14ac:dyDescent="0.25">
      <c r="A33" s="163">
        <v>5</v>
      </c>
      <c r="B33" s="164" t="s">
        <v>0</v>
      </c>
      <c r="C33" s="276" t="s">
        <v>193</v>
      </c>
      <c r="D33" s="276"/>
      <c r="E33" s="278">
        <v>362.6887854346827</v>
      </c>
      <c r="F33" s="279"/>
      <c r="G33" s="280">
        <v>3.300462181009304</v>
      </c>
      <c r="H33" s="279">
        <v>3.2131787936139999</v>
      </c>
      <c r="I33" s="279">
        <v>3.221599778731131</v>
      </c>
      <c r="J33" s="279">
        <v>3.1917580615875814</v>
      </c>
      <c r="K33" s="279"/>
      <c r="L33" s="299">
        <v>3.7787242302327002E-2</v>
      </c>
      <c r="M33" s="282">
        <v>1.5963835266811808E-2</v>
      </c>
      <c r="N33" s="282">
        <v>4.9475065231271726E-3</v>
      </c>
      <c r="O33" s="282">
        <v>1.3881813817876327E-2</v>
      </c>
      <c r="P33" s="279"/>
      <c r="Q33" s="280">
        <v>0.71963497443247582</v>
      </c>
      <c r="R33" s="279">
        <v>0.76722984047460874</v>
      </c>
      <c r="S33" s="279">
        <v>0.7656257319782378</v>
      </c>
      <c r="T33" s="279">
        <v>0.76978606845169817</v>
      </c>
      <c r="U33" s="279"/>
      <c r="V33" s="281">
        <v>2670.5000581259324</v>
      </c>
      <c r="W33" s="281">
        <v>24308.194829508688</v>
      </c>
      <c r="X33" s="281">
        <v>3435.7067919660453</v>
      </c>
      <c r="Y33" s="281"/>
      <c r="Z33" s="282">
        <v>4.2374064900153927E-2</v>
      </c>
      <c r="AA33" s="282">
        <v>5.13490125356496E-2</v>
      </c>
      <c r="AB33" s="282">
        <v>1.0493033999941061E-2</v>
      </c>
      <c r="AC33" s="282"/>
      <c r="AD33" s="279">
        <v>0.11470198253168493</v>
      </c>
      <c r="AE33" s="279">
        <v>0.10309327069715311</v>
      </c>
      <c r="AF33" s="279">
        <v>0.14215980801394007</v>
      </c>
    </row>
    <row r="34" spans="1:32" s="289" customFormat="1" ht="12" customHeight="1" x14ac:dyDescent="0.25">
      <c r="A34" s="163"/>
      <c r="B34" s="164" t="s">
        <v>5</v>
      </c>
      <c r="C34" s="185" t="s">
        <v>194</v>
      </c>
      <c r="D34" s="276"/>
      <c r="E34" s="278">
        <v>359.10761639130777</v>
      </c>
      <c r="F34" s="279"/>
      <c r="G34" s="280">
        <v>3.1993059313476588</v>
      </c>
      <c r="H34" s="279">
        <v>3.1457481628501691</v>
      </c>
      <c r="I34" s="279">
        <v>3.1704979988693069</v>
      </c>
      <c r="J34" s="279">
        <v>3.1602459758381305</v>
      </c>
      <c r="K34" s="279"/>
      <c r="L34" s="299">
        <v>3.9219439472355982E-2</v>
      </c>
      <c r="M34" s="282">
        <v>1.5648467308602736E-2</v>
      </c>
      <c r="N34" s="282">
        <v>5.0288224982590465E-3</v>
      </c>
      <c r="O34" s="282">
        <v>1.4425955738662616E-2</v>
      </c>
      <c r="P34" s="279"/>
      <c r="Q34" s="280">
        <v>0.74321367249413994</v>
      </c>
      <c r="R34" s="279">
        <v>0.7512631274867082</v>
      </c>
      <c r="S34" s="279">
        <v>0.77691744131792773</v>
      </c>
      <c r="T34" s="279">
        <v>0.79948415795444494</v>
      </c>
      <c r="U34" s="279"/>
      <c r="V34" s="281">
        <v>2661.9462975562469</v>
      </c>
      <c r="W34" s="281">
        <v>24225.168066374397</v>
      </c>
      <c r="X34" s="281">
        <v>3428.4662748766232</v>
      </c>
      <c r="Y34" s="281"/>
      <c r="Z34" s="282">
        <v>0.20835218033773151</v>
      </c>
      <c r="AA34" s="282">
        <v>0.4852602982257469</v>
      </c>
      <c r="AB34" s="282">
        <v>0.37766648185508767</v>
      </c>
      <c r="AC34" s="282"/>
      <c r="AD34" s="279">
        <v>7.1392721657647221E-2</v>
      </c>
      <c r="AE34" s="279">
        <v>3.7103070828281667E-2</v>
      </c>
      <c r="AF34" s="279">
        <v>4.9206713415445927E-2</v>
      </c>
    </row>
    <row r="35" spans="1:32" s="289" customFormat="1" ht="12" customHeight="1" x14ac:dyDescent="0.25">
      <c r="A35" s="163"/>
      <c r="B35" s="164" t="s">
        <v>14</v>
      </c>
      <c r="C35" s="276" t="s">
        <v>195</v>
      </c>
      <c r="D35" s="276"/>
      <c r="E35" s="278">
        <v>361.39793576148008</v>
      </c>
      <c r="F35" s="279"/>
      <c r="G35" s="280">
        <v>3.2339834699153833</v>
      </c>
      <c r="H35" s="279">
        <v>3.1839136434747188</v>
      </c>
      <c r="I35" s="279">
        <v>3.1847054470227145</v>
      </c>
      <c r="J35" s="279">
        <v>3.1764621664321715</v>
      </c>
      <c r="K35" s="279"/>
      <c r="L35" s="299">
        <v>4.1716875545444232E-2</v>
      </c>
      <c r="M35" s="282">
        <v>1.6668446578698749E-2</v>
      </c>
      <c r="N35" s="282">
        <v>5.266209392799967E-3</v>
      </c>
      <c r="O35" s="282">
        <v>1.497619094798527E-2</v>
      </c>
      <c r="P35" s="279"/>
      <c r="Q35" s="280">
        <v>0.79305737389957753</v>
      </c>
      <c r="R35" s="279">
        <v>0.79939084588160347</v>
      </c>
      <c r="S35" s="279">
        <v>0.8129432141094789</v>
      </c>
      <c r="T35" s="279">
        <v>0.82915611791380528</v>
      </c>
      <c r="U35" s="279"/>
      <c r="V35" s="281">
        <v>2659.399261651155</v>
      </c>
      <c r="W35" s="281">
        <v>24189.405145514364</v>
      </c>
      <c r="X35" s="281">
        <v>3424.676030092096</v>
      </c>
      <c r="Y35" s="281"/>
      <c r="Z35" s="282">
        <v>0.26791358009824451</v>
      </c>
      <c r="AA35" s="282">
        <v>0.2525827262932967</v>
      </c>
      <c r="AB35" s="282">
        <v>0.2103040358685152</v>
      </c>
      <c r="AC35" s="282"/>
      <c r="AD35" s="279">
        <v>6.2702068167046709E-2</v>
      </c>
      <c r="AE35" s="279">
        <v>6.0638641738587323E-2</v>
      </c>
      <c r="AF35" s="279">
        <v>6.9686337793289435E-2</v>
      </c>
    </row>
    <row r="36" spans="1:32" s="289" customFormat="1" ht="12" customHeight="1" x14ac:dyDescent="0.25">
      <c r="A36" s="163"/>
      <c r="B36" s="164" t="s">
        <v>15</v>
      </c>
      <c r="C36" s="185" t="s">
        <v>196</v>
      </c>
      <c r="D36" s="276"/>
      <c r="E36" s="278">
        <v>361.14226001095386</v>
      </c>
      <c r="F36" s="279"/>
      <c r="G36" s="280">
        <v>2.9282513468618712</v>
      </c>
      <c r="H36" s="279">
        <v>2.9100096886380138</v>
      </c>
      <c r="I36" s="279">
        <v>2.8857462880096367</v>
      </c>
      <c r="J36" s="279">
        <v>2.8231809649080297</v>
      </c>
      <c r="K36" s="279"/>
      <c r="L36" s="299">
        <v>4.7634837734809213E-2</v>
      </c>
      <c r="M36" s="282">
        <v>1.9184021593328871E-2</v>
      </c>
      <c r="N36" s="282">
        <v>6.1912208233568834E-3</v>
      </c>
      <c r="O36" s="282">
        <v>1.7571251062253667E-2</v>
      </c>
      <c r="P36" s="279"/>
      <c r="Q36" s="280">
        <v>0.90524022919976788</v>
      </c>
      <c r="R36" s="279">
        <v>0.92050075005114551</v>
      </c>
      <c r="S36" s="279">
        <v>0.95561181214988167</v>
      </c>
      <c r="T36" s="279">
        <v>0.97282309824544122</v>
      </c>
      <c r="U36" s="279"/>
      <c r="V36" s="281">
        <v>2661.4797440749062</v>
      </c>
      <c r="W36" s="281">
        <v>372.41109301887303</v>
      </c>
      <c r="X36" s="281">
        <v>463.80852227988805</v>
      </c>
      <c r="Y36" s="281"/>
      <c r="Z36" s="282">
        <v>0.72567653563772527</v>
      </c>
      <c r="AA36" s="282">
        <v>0.37679894648500745</v>
      </c>
      <c r="AB36" s="282">
        <v>3.9057756939864782E-2</v>
      </c>
      <c r="AC36" s="282"/>
      <c r="AD36" s="279">
        <v>1.9861338821351139E-2</v>
      </c>
      <c r="AE36" s="279">
        <v>4.4513454812721689E-2</v>
      </c>
      <c r="AF36" s="279">
        <v>0.10877550380736578</v>
      </c>
    </row>
    <row r="37" spans="1:32" s="289" customFormat="1" ht="12" customHeight="1" x14ac:dyDescent="0.25">
      <c r="A37" s="197"/>
      <c r="B37" s="206" t="s">
        <v>16</v>
      </c>
      <c r="C37" s="205" t="s">
        <v>197</v>
      </c>
      <c r="D37" s="290"/>
      <c r="E37" s="291">
        <v>358.85194064078155</v>
      </c>
      <c r="F37" s="292"/>
      <c r="G37" s="293">
        <v>2.9306863397258289</v>
      </c>
      <c r="H37" s="292">
        <v>2.9229941473536645</v>
      </c>
      <c r="I37" s="292">
        <v>2.958596151557793</v>
      </c>
      <c r="J37" s="292">
        <v>2.9035100839298784</v>
      </c>
      <c r="K37" s="292"/>
      <c r="L37" s="301">
        <v>4.5835225023893908E-2</v>
      </c>
      <c r="M37" s="295">
        <v>1.8454351624157438E-2</v>
      </c>
      <c r="N37" s="295">
        <v>5.7730175539807754E-3</v>
      </c>
      <c r="O37" s="295">
        <v>1.6588320362980451E-2</v>
      </c>
      <c r="P37" s="292"/>
      <c r="Q37" s="293">
        <v>0.86827444168053758</v>
      </c>
      <c r="R37" s="292">
        <v>0.88377672525650097</v>
      </c>
      <c r="S37" s="292">
        <v>0.88928927010696335</v>
      </c>
      <c r="T37" s="292">
        <v>0.91573319127906194</v>
      </c>
      <c r="U37" s="292"/>
      <c r="V37" s="294">
        <v>2650.2927572424242</v>
      </c>
      <c r="W37" s="294">
        <v>24085.901776813251</v>
      </c>
      <c r="X37" s="294">
        <v>456.81374169124246</v>
      </c>
      <c r="Y37" s="294"/>
      <c r="Z37" s="295">
        <v>0.87787294770980395</v>
      </c>
      <c r="AA37" s="295">
        <v>0.55500406074538411</v>
      </c>
      <c r="AB37" s="295">
        <v>0.57744328833292369</v>
      </c>
      <c r="AC37" s="295"/>
      <c r="AD37" s="292">
        <v>8.7242792409479367E-3</v>
      </c>
      <c r="AE37" s="292">
        <v>-3.139529621803689E-2</v>
      </c>
      <c r="AF37" s="292">
        <v>2.9835797338916645E-2</v>
      </c>
    </row>
    <row r="38" spans="1:32" s="289" customFormat="1" ht="12" customHeight="1" x14ac:dyDescent="0.25">
      <c r="A38" s="189">
        <v>6</v>
      </c>
      <c r="B38" s="204" t="s">
        <v>0</v>
      </c>
      <c r="C38" s="283" t="s">
        <v>198</v>
      </c>
      <c r="D38" s="283"/>
      <c r="E38" s="284">
        <v>360.62467304961569</v>
      </c>
      <c r="F38" s="285"/>
      <c r="G38" s="286">
        <v>2.6825853975142806</v>
      </c>
      <c r="H38" s="285">
        <v>2.6019375504862405</v>
      </c>
      <c r="I38" s="285">
        <v>2.6213025771781826</v>
      </c>
      <c r="J38" s="285">
        <v>2.6237067175596049</v>
      </c>
      <c r="K38" s="285"/>
      <c r="L38" s="300">
        <v>4.9387581838326824E-2</v>
      </c>
      <c r="M38" s="288">
        <v>2.0024992723931226E-2</v>
      </c>
      <c r="N38" s="288">
        <v>6.2059624936285787E-3</v>
      </c>
      <c r="O38" s="288">
        <v>1.7513954631880199E-2</v>
      </c>
      <c r="P38" s="285"/>
      <c r="Q38" s="286">
        <v>0.93787612569082013</v>
      </c>
      <c r="R38" s="285">
        <v>0.9612527895856906</v>
      </c>
      <c r="S38" s="285">
        <v>0.95949930949988893</v>
      </c>
      <c r="T38" s="285">
        <v>0.97072554110091991</v>
      </c>
      <c r="U38" s="285"/>
      <c r="V38" s="287">
        <v>2662.8794281664905</v>
      </c>
      <c r="W38" s="287">
        <v>24262.649982315408</v>
      </c>
      <c r="X38" s="287">
        <v>3430.6477412575878</v>
      </c>
      <c r="Y38" s="287"/>
      <c r="Z38" s="288">
        <v>0.13730326682456495</v>
      </c>
      <c r="AA38" s="288">
        <v>0.22850779277013</v>
      </c>
      <c r="AB38" s="288">
        <v>0.2742643697336723</v>
      </c>
      <c r="AC38" s="288"/>
      <c r="AD38" s="285">
        <v>8.4172216960035628E-2</v>
      </c>
      <c r="AE38" s="285">
        <v>6.3890686984697756E-2</v>
      </c>
      <c r="AF38" s="285">
        <v>6.0866936493964324E-2</v>
      </c>
    </row>
    <row r="39" spans="1:32" s="289" customFormat="1" ht="12" customHeight="1" x14ac:dyDescent="0.25">
      <c r="A39" s="163"/>
      <c r="B39" s="164" t="s">
        <v>5</v>
      </c>
      <c r="C39" s="276" t="s">
        <v>199</v>
      </c>
      <c r="D39" s="276"/>
      <c r="E39" s="278">
        <v>362.43310968415653</v>
      </c>
      <c r="F39" s="279"/>
      <c r="G39" s="280">
        <v>2.456119572961327</v>
      </c>
      <c r="H39" s="279">
        <v>2.4163789802082483</v>
      </c>
      <c r="I39" s="279">
        <v>2.4299343267450806</v>
      </c>
      <c r="J39" s="279">
        <v>2.4091949948185971</v>
      </c>
      <c r="K39" s="279"/>
      <c r="L39" s="299">
        <v>5.0486803784644645E-2</v>
      </c>
      <c r="M39" s="282">
        <v>2.0546878000415346E-2</v>
      </c>
      <c r="N39" s="282">
        <v>6.3152095888529573E-3</v>
      </c>
      <c r="O39" s="282">
        <v>1.7873226678561085E-2</v>
      </c>
      <c r="P39" s="279"/>
      <c r="Q39" s="280">
        <v>0.96115141564899154</v>
      </c>
      <c r="R39" s="279">
        <v>0.98499558922973141</v>
      </c>
      <c r="S39" s="279">
        <v>0.97518606167076038</v>
      </c>
      <c r="T39" s="279">
        <v>0.98852234593008637</v>
      </c>
      <c r="U39" s="279"/>
      <c r="V39" s="281">
        <v>2658.5752533696177</v>
      </c>
      <c r="W39" s="281">
        <v>24205.548787127012</v>
      </c>
      <c r="X39" s="281">
        <v>3419.3456193301663</v>
      </c>
      <c r="Y39" s="281"/>
      <c r="Z39" s="282">
        <v>0.47393390975591287</v>
      </c>
      <c r="AA39" s="282">
        <v>0.61183812962608863</v>
      </c>
      <c r="AB39" s="282">
        <v>0.39151675883670967</v>
      </c>
      <c r="AC39" s="282"/>
      <c r="AD39" s="279">
        <v>4.0477774451793971E-2</v>
      </c>
      <c r="AE39" s="279">
        <v>2.6857269222189159E-2</v>
      </c>
      <c r="AF39" s="279">
        <v>4.7607020150989318E-2</v>
      </c>
    </row>
    <row r="40" spans="1:32" s="289" customFormat="1" ht="12" customHeight="1" x14ac:dyDescent="0.25">
      <c r="A40" s="163"/>
      <c r="B40" s="164" t="s">
        <v>14</v>
      </c>
      <c r="C40" s="276" t="s">
        <v>200</v>
      </c>
      <c r="D40" s="276"/>
      <c r="E40" s="278">
        <v>363.20637239602092</v>
      </c>
      <c r="F40" s="279"/>
      <c r="G40" s="280">
        <v>2.4404889745572858</v>
      </c>
      <c r="H40" s="279">
        <v>2.4082555066551001</v>
      </c>
      <c r="I40" s="279">
        <v>2.4020243032192132</v>
      </c>
      <c r="J40" s="279">
        <v>2.402231167668754</v>
      </c>
      <c r="K40" s="279"/>
      <c r="L40" s="299">
        <v>4.9456349430374788E-2</v>
      </c>
      <c r="M40" s="282">
        <v>2.0024061384875814E-2</v>
      </c>
      <c r="N40" s="282">
        <v>6.19072260686353E-3</v>
      </c>
      <c r="O40" s="282">
        <v>1.7547586533749111E-2</v>
      </c>
      <c r="P40" s="279"/>
      <c r="Q40" s="280">
        <v>0.94253782081520354</v>
      </c>
      <c r="R40" s="279">
        <v>0.95707170520101725</v>
      </c>
      <c r="S40" s="279">
        <v>0.95491270977341425</v>
      </c>
      <c r="T40" s="279">
        <v>0.96868287359725547</v>
      </c>
      <c r="U40" s="279"/>
      <c r="V40" s="281">
        <v>2645.6719476131484</v>
      </c>
      <c r="W40" s="281">
        <v>24153.95730309411</v>
      </c>
      <c r="X40" s="281">
        <v>3408.5993144298773</v>
      </c>
      <c r="Y40" s="281"/>
      <c r="Z40" s="282">
        <v>0.55026192469962876</v>
      </c>
      <c r="AA40" s="282">
        <v>0.44605259554975984</v>
      </c>
      <c r="AB40" s="282">
        <v>0.47558288009412297</v>
      </c>
      <c r="AC40" s="282"/>
      <c r="AD40" s="279">
        <v>3.3748964938602515E-2</v>
      </c>
      <c r="AE40" s="279">
        <v>4.0288603970670182E-2</v>
      </c>
      <c r="AF40" s="279">
        <v>3.9606887225209664E-2</v>
      </c>
    </row>
    <row r="41" spans="1:32" s="289" customFormat="1" ht="12" customHeight="1" x14ac:dyDescent="0.25">
      <c r="A41" s="163">
        <v>7</v>
      </c>
      <c r="B41" s="164" t="s">
        <v>0</v>
      </c>
      <c r="C41" s="276" t="s">
        <v>239</v>
      </c>
      <c r="D41" s="276"/>
      <c r="E41" s="278">
        <v>333.38073775952665</v>
      </c>
      <c r="F41" s="279"/>
      <c r="G41" s="280">
        <v>9.6135630490179196</v>
      </c>
      <c r="H41" s="279">
        <v>7.6640619180404519</v>
      </c>
      <c r="I41" s="279">
        <v>7.9008463987721891</v>
      </c>
      <c r="J41" s="279">
        <v>7.0307121464757101</v>
      </c>
      <c r="K41" s="279"/>
      <c r="L41" s="299">
        <v>0.38357031884480536</v>
      </c>
      <c r="M41" s="282">
        <v>0.1459066249884923</v>
      </c>
      <c r="N41" s="282">
        <v>4.5792636650487391E-2</v>
      </c>
      <c r="O41" s="282">
        <v>0.12632200311976</v>
      </c>
      <c r="P41" s="279"/>
      <c r="Q41" s="280">
        <v>7.0035018097253614</v>
      </c>
      <c r="R41" s="279">
        <v>6.6129063840649636</v>
      </c>
      <c r="S41" s="279">
        <v>6.7399095723775098</v>
      </c>
      <c r="T41" s="279">
        <v>6.6548405965941244</v>
      </c>
      <c r="U41" s="279"/>
      <c r="V41" s="281">
        <v>434.05775866985124</v>
      </c>
      <c r="W41" s="281">
        <v>341.92192975312952</v>
      </c>
      <c r="X41" s="281">
        <v>407.81571651110238</v>
      </c>
      <c r="Y41" s="281"/>
      <c r="Z41" s="282">
        <v>2.7631927068724571E-6</v>
      </c>
      <c r="AA41" s="282">
        <v>1.2497922851334878E-5</v>
      </c>
      <c r="AB41" s="282">
        <v>4.3818536832382743E-10</v>
      </c>
      <c r="AC41" s="282"/>
      <c r="AD41" s="279">
        <v>0.29233598912119546</v>
      </c>
      <c r="AE41" s="279">
        <v>0.25396268519552173</v>
      </c>
      <c r="AF41" s="279">
        <v>0.38590270249150743</v>
      </c>
    </row>
    <row r="42" spans="1:32" s="289" customFormat="1" ht="12" customHeight="1" x14ac:dyDescent="0.25">
      <c r="A42" s="163"/>
      <c r="B42" s="164" t="s">
        <v>5</v>
      </c>
      <c r="C42" s="276" t="s">
        <v>240</v>
      </c>
      <c r="D42" s="276"/>
      <c r="E42" s="278">
        <v>329.22452188500569</v>
      </c>
      <c r="F42" s="279"/>
      <c r="G42" s="280">
        <v>4.4004875452145527</v>
      </c>
      <c r="H42" s="279">
        <v>3.484613406546293</v>
      </c>
      <c r="I42" s="279">
        <v>3.5233962473737739</v>
      </c>
      <c r="J42" s="279">
        <v>2.9750313496458354</v>
      </c>
      <c r="K42" s="279"/>
      <c r="L42" s="299">
        <v>0.22716789255602551</v>
      </c>
      <c r="M42" s="282">
        <v>8.9667647557620564E-2</v>
      </c>
      <c r="N42" s="282">
        <v>2.7836082690654636E-2</v>
      </c>
      <c r="O42" s="282">
        <v>7.3171452983435178E-2</v>
      </c>
      <c r="P42" s="279"/>
      <c r="Q42" s="280">
        <v>4.121858103048698</v>
      </c>
      <c r="R42" s="279">
        <v>4.061520080008469</v>
      </c>
      <c r="S42" s="279">
        <v>4.0796500436783383</v>
      </c>
      <c r="T42" s="279">
        <v>3.8202697255333224</v>
      </c>
      <c r="U42" s="279"/>
      <c r="V42" s="281">
        <v>2378.8857775491438</v>
      </c>
      <c r="W42" s="281">
        <v>21806.992461144135</v>
      </c>
      <c r="X42" s="281">
        <v>399.34658279997251</v>
      </c>
      <c r="Y42" s="281"/>
      <c r="Z42" s="282">
        <v>1.5416003739330238E-4</v>
      </c>
      <c r="AA42" s="282">
        <v>1.0880956477190625E-4</v>
      </c>
      <c r="AB42" s="282">
        <v>5.1644486401964877E-9</v>
      </c>
      <c r="AC42" s="282"/>
      <c r="AD42" s="279">
        <v>0.22503612077247687</v>
      </c>
      <c r="AE42" s="279">
        <v>0.21495815387004341</v>
      </c>
      <c r="AF42" s="279">
        <v>0.36988092260458594</v>
      </c>
    </row>
    <row r="43" spans="1:32" s="289" customFormat="1" ht="12" customHeight="1" x14ac:dyDescent="0.25">
      <c r="A43" s="163"/>
      <c r="B43" s="164" t="s">
        <v>14</v>
      </c>
      <c r="C43" s="276" t="s">
        <v>241</v>
      </c>
      <c r="D43" s="276"/>
      <c r="E43" s="278">
        <v>325.89902859215709</v>
      </c>
      <c r="F43" s="279"/>
      <c r="G43" s="280">
        <v>2.3021279147224769</v>
      </c>
      <c r="H43" s="279">
        <v>1.9887552840212768</v>
      </c>
      <c r="I43" s="279">
        <v>1.9506947521444551</v>
      </c>
      <c r="J43" s="279">
        <v>1.6021969667820719</v>
      </c>
      <c r="K43" s="279"/>
      <c r="L43" s="299">
        <v>0.17895708081405948</v>
      </c>
      <c r="M43" s="282">
        <v>7.4775826912835602E-2</v>
      </c>
      <c r="N43" s="282">
        <v>2.4381025724125316E-2</v>
      </c>
      <c r="O43" s="282">
        <v>6.2058861150926563E-2</v>
      </c>
      <c r="P43" s="279"/>
      <c r="Q43" s="280">
        <v>3.2306537905701993</v>
      </c>
      <c r="R43" s="279">
        <v>3.3400176907235108</v>
      </c>
      <c r="S43" s="279">
        <v>3.5296050433787634</v>
      </c>
      <c r="T43" s="279">
        <v>3.1838731980101191</v>
      </c>
      <c r="U43" s="279"/>
      <c r="V43" s="281">
        <v>2319.0468826556043</v>
      </c>
      <c r="W43" s="281">
        <v>21281.823806030054</v>
      </c>
      <c r="X43" s="281">
        <v>407.01345420269234</v>
      </c>
      <c r="Y43" s="281"/>
      <c r="Z43" s="282">
        <v>0.11481808206327448</v>
      </c>
      <c r="AA43" s="282">
        <v>7.4137153874507977E-2</v>
      </c>
      <c r="AB43" s="282">
        <v>2.4967384688618868E-4</v>
      </c>
      <c r="AC43" s="282"/>
      <c r="AD43" s="279">
        <v>9.4249888790180203E-2</v>
      </c>
      <c r="AE43" s="279">
        <v>9.9690799136953612E-2</v>
      </c>
      <c r="AF43" s="279">
        <v>0.21947955667385771</v>
      </c>
    </row>
    <row r="44" spans="1:32" s="289" customFormat="1" ht="12" customHeight="1" x14ac:dyDescent="0.25">
      <c r="A44" s="163"/>
      <c r="B44" s="164" t="s">
        <v>226</v>
      </c>
      <c r="C44" s="276" t="s">
        <v>201</v>
      </c>
      <c r="D44" s="276"/>
      <c r="E44" s="278">
        <v>316.13175785386699</v>
      </c>
      <c r="F44" s="279"/>
      <c r="G44" s="280">
        <v>95.426916952826275</v>
      </c>
      <c r="H44" s="279">
        <v>77.855542514295891</v>
      </c>
      <c r="I44" s="279">
        <v>78.047650398134692</v>
      </c>
      <c r="J44" s="279">
        <v>65.456856604140611</v>
      </c>
      <c r="K44" s="279"/>
      <c r="L44" s="299">
        <v>4.4426141994027395</v>
      </c>
      <c r="M44" s="282">
        <v>1.8241026343467623</v>
      </c>
      <c r="N44" s="282">
        <v>0.58277079219112671</v>
      </c>
      <c r="O44" s="282">
        <v>1.4920460293551403</v>
      </c>
      <c r="P44" s="279"/>
      <c r="Q44" s="280">
        <v>78.990099970714127</v>
      </c>
      <c r="R44" s="279">
        <v>80.305795372744967</v>
      </c>
      <c r="S44" s="279">
        <v>83.060384324557262</v>
      </c>
      <c r="T44" s="279">
        <v>75.507002434262688</v>
      </c>
      <c r="U44" s="279"/>
      <c r="V44" s="281">
        <v>2252.3167865370151</v>
      </c>
      <c r="W44" s="281">
        <v>20627.985346476802</v>
      </c>
      <c r="X44" s="281">
        <v>2875.1343406144342</v>
      </c>
      <c r="Y44" s="281"/>
      <c r="Z44" s="282">
        <v>3.0630817204718236E-4</v>
      </c>
      <c r="AA44" s="282">
        <v>2.2103699313387467E-4</v>
      </c>
      <c r="AB44" s="282">
        <v>4.155514619109668E-11</v>
      </c>
      <c r="AC44" s="282"/>
      <c r="AD44" s="279">
        <v>0.21930497035095894</v>
      </c>
      <c r="AE44" s="279">
        <v>0.20938949945103624</v>
      </c>
      <c r="AF44" s="279">
        <v>0.3948802951619611</v>
      </c>
    </row>
    <row r="45" spans="1:32" s="289" customFormat="1" ht="12" customHeight="1" x14ac:dyDescent="0.25">
      <c r="A45" s="163">
        <v>8</v>
      </c>
      <c r="B45" s="164" t="s">
        <v>0</v>
      </c>
      <c r="C45" s="276" t="s">
        <v>202</v>
      </c>
      <c r="D45" s="276"/>
      <c r="E45" s="278">
        <v>346.21159057985346</v>
      </c>
      <c r="F45" s="279"/>
      <c r="G45" s="280">
        <v>3.1214502160522994</v>
      </c>
      <c r="H45" s="279">
        <v>3.1158883667421664</v>
      </c>
      <c r="I45" s="279">
        <v>3.0322577559822381</v>
      </c>
      <c r="J45" s="279">
        <v>3.0344769192952175</v>
      </c>
      <c r="K45" s="279"/>
      <c r="L45" s="299">
        <v>4.7316170635570552E-2</v>
      </c>
      <c r="M45" s="282">
        <v>1.9624215161002573E-2</v>
      </c>
      <c r="N45" s="282">
        <v>6.2222576165989188E-3</v>
      </c>
      <c r="O45" s="282">
        <v>1.7668939507861518E-2</v>
      </c>
      <c r="P45" s="279"/>
      <c r="Q45" s="280">
        <v>0.88040072380328316</v>
      </c>
      <c r="R45" s="279">
        <v>0.90557693642514414</v>
      </c>
      <c r="S45" s="279">
        <v>0.93492542420181746</v>
      </c>
      <c r="T45" s="279">
        <v>0.94968268501391639</v>
      </c>
      <c r="U45" s="279"/>
      <c r="V45" s="281">
        <v>2473.6550473210827</v>
      </c>
      <c r="W45" s="281">
        <v>22920.781735907218</v>
      </c>
      <c r="X45" s="281">
        <v>3233.13529190384</v>
      </c>
      <c r="Y45" s="281"/>
      <c r="Z45" s="282">
        <v>0.91527770593969371</v>
      </c>
      <c r="AA45" s="282">
        <v>7.7889410805713127E-2</v>
      </c>
      <c r="AB45" s="282">
        <v>0.1047942110062402</v>
      </c>
      <c r="AC45" s="282"/>
      <c r="AD45" s="279">
        <v>6.1654079114690247E-3</v>
      </c>
      <c r="AE45" s="279">
        <v>9.5482071346172342E-2</v>
      </c>
      <c r="AF45" s="279">
        <v>9.2276606499672814E-2</v>
      </c>
    </row>
    <row r="46" spans="1:32" s="289" customFormat="1" ht="12" customHeight="1" x14ac:dyDescent="0.25">
      <c r="A46" s="163"/>
      <c r="B46" s="164" t="s">
        <v>5</v>
      </c>
      <c r="C46" s="276" t="s">
        <v>203</v>
      </c>
      <c r="D46" s="276"/>
      <c r="E46" s="278">
        <v>343.37569314395603</v>
      </c>
      <c r="F46" s="279"/>
      <c r="G46" s="280">
        <v>3.1434385800570817</v>
      </c>
      <c r="H46" s="279">
        <v>3.1165769785465542</v>
      </c>
      <c r="I46" s="279">
        <v>3.0767648743204443</v>
      </c>
      <c r="J46" s="279">
        <v>3.0904419230819249</v>
      </c>
      <c r="K46" s="279"/>
      <c r="L46" s="299">
        <v>4.5595793903126472E-2</v>
      </c>
      <c r="M46" s="282">
        <v>1.8622874929083565E-2</v>
      </c>
      <c r="N46" s="282">
        <v>5.8395119149229711E-3</v>
      </c>
      <c r="O46" s="282">
        <v>1.6324349496552648E-2</v>
      </c>
      <c r="P46" s="279"/>
      <c r="Q46" s="280">
        <v>0.84490826118354578</v>
      </c>
      <c r="R46" s="279">
        <v>0.85833661954667007</v>
      </c>
      <c r="S46" s="279">
        <v>0.87624183824419144</v>
      </c>
      <c r="T46" s="279">
        <v>0.87599500165134991</v>
      </c>
      <c r="U46" s="279"/>
      <c r="V46" s="281">
        <v>2465.7049465236364</v>
      </c>
      <c r="W46" s="281">
        <v>22857.564083647569</v>
      </c>
      <c r="X46" s="281">
        <v>3220.971203553413</v>
      </c>
      <c r="Y46" s="281"/>
      <c r="Z46" s="282">
        <v>0.5897876686831196</v>
      </c>
      <c r="AA46" s="282">
        <v>0.16149852030099676</v>
      </c>
      <c r="AB46" s="282">
        <v>0.28758304253122302</v>
      </c>
      <c r="AC46" s="282"/>
      <c r="AD46" s="279">
        <v>3.1362620139177642E-2</v>
      </c>
      <c r="AE46" s="279">
        <v>7.6130588568029664E-2</v>
      </c>
      <c r="AF46" s="279">
        <v>6.0724227317268363E-2</v>
      </c>
    </row>
    <row r="47" spans="1:32" s="289" customFormat="1" ht="12" customHeight="1" x14ac:dyDescent="0.25">
      <c r="A47" s="163"/>
      <c r="B47" s="164" t="s">
        <v>14</v>
      </c>
      <c r="C47" s="276" t="s">
        <v>204</v>
      </c>
      <c r="D47" s="276"/>
      <c r="E47" s="278">
        <v>341.60296073512194</v>
      </c>
      <c r="F47" s="279"/>
      <c r="G47" s="280">
        <v>3.1462060329310204</v>
      </c>
      <c r="H47" s="279">
        <v>3.0551635803047303</v>
      </c>
      <c r="I47" s="279">
        <v>3.0165859025774999</v>
      </c>
      <c r="J47" s="279">
        <v>3.0592365909376764</v>
      </c>
      <c r="K47" s="279"/>
      <c r="L47" s="299">
        <v>4.6282544472320226E-2</v>
      </c>
      <c r="M47" s="282">
        <v>1.9902035749591099E-2</v>
      </c>
      <c r="N47" s="282">
        <v>6.1783668236824602E-3</v>
      </c>
      <c r="O47" s="282">
        <v>1.7182751164435069E-2</v>
      </c>
      <c r="P47" s="279"/>
      <c r="Q47" s="280">
        <v>0.85541732163489104</v>
      </c>
      <c r="R47" s="279">
        <v>0.91570463741359931</v>
      </c>
      <c r="S47" s="279">
        <v>0.92618979654136935</v>
      </c>
      <c r="T47" s="279">
        <v>0.92169142740160503</v>
      </c>
      <c r="U47" s="279"/>
      <c r="V47" s="281">
        <v>2456.5784180643795</v>
      </c>
      <c r="W47" s="281">
        <v>22812.165872840418</v>
      </c>
      <c r="X47" s="281">
        <v>3216.9065978595681</v>
      </c>
      <c r="Y47" s="281"/>
      <c r="Z47" s="282">
        <v>8.5482885581034673E-2</v>
      </c>
      <c r="AA47" s="282">
        <v>1.0175925627348023E-2</v>
      </c>
      <c r="AB47" s="282">
        <v>9.67939116188411E-2</v>
      </c>
      <c r="AC47" s="282"/>
      <c r="AD47" s="279">
        <v>0.10031286594926075</v>
      </c>
      <c r="AE47" s="279">
        <v>0.14010367905498583</v>
      </c>
      <c r="AF47" s="279">
        <v>9.5058786977504375E-2</v>
      </c>
    </row>
    <row r="48" spans="1:32" s="289" customFormat="1" ht="12" customHeight="1" x14ac:dyDescent="0.25">
      <c r="A48" s="163"/>
      <c r="B48" s="164" t="s">
        <v>15</v>
      </c>
      <c r="C48" s="276" t="s">
        <v>205</v>
      </c>
      <c r="D48" s="276"/>
      <c r="E48" s="278">
        <v>341.60296073512194</v>
      </c>
      <c r="F48" s="279"/>
      <c r="G48" s="280">
        <v>3.1535788825157356</v>
      </c>
      <c r="H48" s="279">
        <v>3.0546008624254326</v>
      </c>
      <c r="I48" s="279">
        <v>3.0411473537094693</v>
      </c>
      <c r="J48" s="279">
        <v>3.0620269294592921</v>
      </c>
      <c r="K48" s="279"/>
      <c r="L48" s="299">
        <v>4.5935002127516812E-2</v>
      </c>
      <c r="M48" s="282">
        <v>1.9423135963869183E-2</v>
      </c>
      <c r="N48" s="282">
        <v>6.0707210558626759E-3</v>
      </c>
      <c r="O48" s="282">
        <v>1.6949004056651697E-2</v>
      </c>
      <c r="P48" s="279"/>
      <c r="Q48" s="280">
        <v>0.84899386879460381</v>
      </c>
      <c r="R48" s="279">
        <v>0.89190058598494559</v>
      </c>
      <c r="S48" s="279">
        <v>0.9083502807139241</v>
      </c>
      <c r="T48" s="279">
        <v>0.90657831458080107</v>
      </c>
      <c r="U48" s="279"/>
      <c r="V48" s="281">
        <v>2448.2029402174167</v>
      </c>
      <c r="W48" s="281">
        <v>22728.162569541597</v>
      </c>
      <c r="X48" s="281">
        <v>3200.6321305788201</v>
      </c>
      <c r="Y48" s="281"/>
      <c r="Z48" s="282">
        <v>5.5571867609060452E-2</v>
      </c>
      <c r="AA48" s="282">
        <v>2.3060803264578465E-2</v>
      </c>
      <c r="AB48" s="282">
        <v>7.5862366010893675E-2</v>
      </c>
      <c r="AC48" s="282"/>
      <c r="AD48" s="279">
        <v>0.11170632108066027</v>
      </c>
      <c r="AE48" s="279">
        <v>0.12389293569187095</v>
      </c>
      <c r="AF48" s="279">
        <v>0.10165375387752985</v>
      </c>
    </row>
    <row r="49" spans="1:32" s="289" customFormat="1" ht="12" customHeight="1" x14ac:dyDescent="0.25">
      <c r="A49" s="163">
        <v>9</v>
      </c>
      <c r="B49" s="164" t="s">
        <v>0</v>
      </c>
      <c r="C49" s="276" t="s">
        <v>206</v>
      </c>
      <c r="D49" s="276"/>
      <c r="E49" s="278">
        <v>345.21212088288377</v>
      </c>
      <c r="F49" s="279"/>
      <c r="G49" s="280">
        <v>3.2663977452157984</v>
      </c>
      <c r="H49" s="279">
        <v>3.253079008977886</v>
      </c>
      <c r="I49" s="279">
        <v>3.2834266902264591</v>
      </c>
      <c r="J49" s="279">
        <v>3.236193257876478</v>
      </c>
      <c r="K49" s="279"/>
      <c r="L49" s="299">
        <v>4.2268635911126326E-2</v>
      </c>
      <c r="M49" s="282">
        <v>1.6654259681277418E-2</v>
      </c>
      <c r="N49" s="282">
        <v>5.0821290052352266E-3</v>
      </c>
      <c r="O49" s="282">
        <v>1.4556046145661522E-2</v>
      </c>
      <c r="P49" s="279"/>
      <c r="Q49" s="280">
        <v>0.78534638781742716</v>
      </c>
      <c r="R49" s="279">
        <v>0.76783661246009971</v>
      </c>
      <c r="S49" s="279">
        <v>0.76238829439417777</v>
      </c>
      <c r="T49" s="279">
        <v>0.78153109506431917</v>
      </c>
      <c r="U49" s="279"/>
      <c r="V49" s="281">
        <v>2468.8386854366809</v>
      </c>
      <c r="W49" s="281">
        <v>22847.282072261194</v>
      </c>
      <c r="X49" s="281">
        <v>3225.9534653439437</v>
      </c>
      <c r="Y49" s="281"/>
      <c r="Z49" s="282">
        <v>0.7657543278058323</v>
      </c>
      <c r="AA49" s="282">
        <v>0.68058540693347802</v>
      </c>
      <c r="AB49" s="282">
        <v>0.49767077802026083</v>
      </c>
      <c r="AC49" s="282"/>
      <c r="AD49" s="279">
        <v>1.7290284267440139E-2</v>
      </c>
      <c r="AE49" s="279">
        <v>-2.232603583372884E-2</v>
      </c>
      <c r="AF49" s="279">
        <v>3.8627673449279622E-2</v>
      </c>
    </row>
    <row r="50" spans="1:32" s="289" customFormat="1" ht="12" customHeight="1" x14ac:dyDescent="0.25">
      <c r="A50" s="163"/>
      <c r="B50" s="164" t="s">
        <v>5</v>
      </c>
      <c r="C50" s="276" t="s">
        <v>207</v>
      </c>
      <c r="D50" s="276"/>
      <c r="E50" s="278">
        <v>344.43885817101938</v>
      </c>
      <c r="F50" s="279"/>
      <c r="G50" s="280">
        <v>2.9324092919672631</v>
      </c>
      <c r="H50" s="279">
        <v>2.8241599656021488</v>
      </c>
      <c r="I50" s="279">
        <v>2.9293797826806158</v>
      </c>
      <c r="J50" s="279">
        <v>2.9313958066901895</v>
      </c>
      <c r="K50" s="279"/>
      <c r="L50" s="299">
        <v>5.036437374034626E-2</v>
      </c>
      <c r="M50" s="282">
        <v>2.0620619483724706E-2</v>
      </c>
      <c r="N50" s="282">
        <v>6.2847807045611223E-3</v>
      </c>
      <c r="O50" s="282">
        <v>1.7274142007716195E-2</v>
      </c>
      <c r="P50" s="279"/>
      <c r="Q50" s="280">
        <v>0.9347156377582424</v>
      </c>
      <c r="R50" s="279">
        <v>0.95063351953260544</v>
      </c>
      <c r="S50" s="279">
        <v>0.94052382449590999</v>
      </c>
      <c r="T50" s="279">
        <v>0.92713850192984315</v>
      </c>
      <c r="U50" s="279"/>
      <c r="V50" s="281">
        <v>2467.7515253320362</v>
      </c>
      <c r="W50" s="281">
        <v>22737.865768086289</v>
      </c>
      <c r="X50" s="281">
        <v>3223.1271157787801</v>
      </c>
      <c r="Y50" s="281"/>
      <c r="Z50" s="282">
        <v>4.9528204466385999E-2</v>
      </c>
      <c r="AA50" s="282">
        <v>0.95268866497652838</v>
      </c>
      <c r="AB50" s="282">
        <v>0.98471716213133242</v>
      </c>
      <c r="AC50" s="282"/>
      <c r="AD50" s="279">
        <v>0.11413477520707087</v>
      </c>
      <c r="AE50" s="279">
        <v>3.2213868010474217E-3</v>
      </c>
      <c r="AF50" s="279">
        <v>1.092177983782484E-3</v>
      </c>
    </row>
    <row r="51" spans="1:32" s="289" customFormat="1" ht="12" customHeight="1" x14ac:dyDescent="0.25">
      <c r="A51" s="163"/>
      <c r="B51" s="164" t="s">
        <v>14</v>
      </c>
      <c r="C51" s="276" t="s">
        <v>208</v>
      </c>
      <c r="D51" s="276"/>
      <c r="E51" s="278">
        <v>339.02601918796859</v>
      </c>
      <c r="F51" s="279"/>
      <c r="G51" s="280">
        <v>2.9386905099334459</v>
      </c>
      <c r="H51" s="279">
        <v>2.8501185206859478</v>
      </c>
      <c r="I51" s="279">
        <v>2.9359057706951464</v>
      </c>
      <c r="J51" s="279">
        <v>2.899441032327692</v>
      </c>
      <c r="K51" s="279"/>
      <c r="L51" s="299">
        <v>4.8759734174098845E-2</v>
      </c>
      <c r="M51" s="282">
        <v>1.9886184738163556E-2</v>
      </c>
      <c r="N51" s="282">
        <v>6.1040418270525273E-3</v>
      </c>
      <c r="O51" s="282">
        <v>1.7199586872471181E-2</v>
      </c>
      <c r="P51" s="279"/>
      <c r="Q51" s="280">
        <v>0.89779636852366007</v>
      </c>
      <c r="R51" s="279">
        <v>0.91075067697017298</v>
      </c>
      <c r="S51" s="279">
        <v>0.90868652266525607</v>
      </c>
      <c r="T51" s="279">
        <v>0.9172542345202972</v>
      </c>
      <c r="U51" s="279"/>
      <c r="V51" s="281">
        <v>2434.4975087071261</v>
      </c>
      <c r="W51" s="281">
        <v>22498.220845727577</v>
      </c>
      <c r="X51" s="281">
        <v>3181.1165725286701</v>
      </c>
      <c r="Y51" s="281"/>
      <c r="Z51" s="282">
        <v>9.6104546248713674E-2</v>
      </c>
      <c r="AA51" s="282">
        <v>0.95533409873732422</v>
      </c>
      <c r="AB51" s="282">
        <v>0.45547556738877826</v>
      </c>
      <c r="AC51" s="282"/>
      <c r="AD51" s="279">
        <v>9.744289517945276E-2</v>
      </c>
      <c r="AE51" s="279">
        <v>3.0651250167459594E-3</v>
      </c>
      <c r="AF51" s="279">
        <v>4.2885935525390273E-2</v>
      </c>
    </row>
    <row r="52" spans="1:32" s="289" customFormat="1" ht="12" customHeight="1" x14ac:dyDescent="0.25">
      <c r="A52" s="435" t="s">
        <v>265</v>
      </c>
      <c r="B52" s="435"/>
      <c r="C52" s="276" t="s">
        <v>56</v>
      </c>
      <c r="D52" s="276"/>
      <c r="E52" s="278">
        <v>340.31211106191932</v>
      </c>
      <c r="F52" s="279"/>
      <c r="G52" s="280">
        <v>5.6158839636642037</v>
      </c>
      <c r="H52" s="279">
        <v>5.6853546979175684</v>
      </c>
      <c r="I52" s="279">
        <v>5.7257800981824163</v>
      </c>
      <c r="J52" s="279">
        <v>5.6954125146900738</v>
      </c>
      <c r="K52" s="279"/>
      <c r="L52" s="299">
        <v>6.153412301624691E-2</v>
      </c>
      <c r="M52" s="282">
        <v>2.498237682938444E-2</v>
      </c>
      <c r="N52" s="282">
        <v>7.7667955886405442E-3</v>
      </c>
      <c r="O52" s="282">
        <v>2.2208648285483034E-2</v>
      </c>
      <c r="P52" s="279"/>
      <c r="Q52" s="280">
        <v>1.1351538278255946</v>
      </c>
      <c r="R52" s="279">
        <v>1.1516647061381984</v>
      </c>
      <c r="S52" s="279">
        <v>1.162258453651462</v>
      </c>
      <c r="T52" s="279">
        <v>1.1902306118586989</v>
      </c>
      <c r="U52" s="279"/>
      <c r="V52" s="281">
        <v>2463.4377237237422</v>
      </c>
      <c r="W52" s="281">
        <v>22731.796629287692</v>
      </c>
      <c r="X52" s="281">
        <v>3210.5339431244183</v>
      </c>
      <c r="Y52" s="281"/>
      <c r="Z52" s="282">
        <v>0.30068971855372106</v>
      </c>
      <c r="AA52" s="282">
        <v>8.3326302096109361E-2</v>
      </c>
      <c r="AB52" s="282">
        <v>0.24163835826760538</v>
      </c>
      <c r="AC52" s="282"/>
      <c r="AD52" s="279">
        <v>-6.0440626917419367E-2</v>
      </c>
      <c r="AE52" s="279">
        <v>-9.458650326415112E-2</v>
      </c>
      <c r="AF52" s="279">
        <v>-6.7139288719127499E-2</v>
      </c>
    </row>
    <row r="53" spans="1:32" s="97" customFormat="1" ht="12.95" customHeight="1" x14ac:dyDescent="0.25">
      <c r="A53" s="163">
        <v>11</v>
      </c>
      <c r="B53" s="164" t="s">
        <v>0</v>
      </c>
      <c r="C53" s="276" t="s">
        <v>227</v>
      </c>
      <c r="D53" s="277"/>
      <c r="E53" s="278">
        <v>342.37622344698639</v>
      </c>
      <c r="F53" s="279"/>
      <c r="G53" s="299">
        <v>0.46597054473892002</v>
      </c>
      <c r="H53" s="282">
        <v>0.55451918754723595</v>
      </c>
      <c r="I53" s="282">
        <v>0.49067549713120512</v>
      </c>
      <c r="J53" s="282">
        <v>0.41727557011959393</v>
      </c>
      <c r="K53" s="282"/>
      <c r="L53" s="302">
        <v>2.6998846110011774E-2</v>
      </c>
      <c r="M53" s="303">
        <v>1.081377334448913E-2</v>
      </c>
      <c r="N53" s="303">
        <v>3.3393366378623971E-3</v>
      </c>
      <c r="O53" s="303">
        <v>9.2130863277367688E-3</v>
      </c>
      <c r="P53" s="279"/>
      <c r="Q53" s="335" t="s">
        <v>352</v>
      </c>
      <c r="R53" s="279" t="s">
        <v>352</v>
      </c>
      <c r="S53" s="279" t="s">
        <v>352</v>
      </c>
      <c r="T53" s="279" t="s">
        <v>352</v>
      </c>
      <c r="U53" s="279"/>
      <c r="V53" s="281" t="s">
        <v>352</v>
      </c>
      <c r="W53" s="281" t="s">
        <v>352</v>
      </c>
      <c r="X53" s="281" t="s">
        <v>352</v>
      </c>
      <c r="Y53" s="281"/>
      <c r="Z53" s="282">
        <v>2.28243635609804E-3</v>
      </c>
      <c r="AA53" s="282">
        <v>0.36413278092978174</v>
      </c>
      <c r="AB53" s="282">
        <v>8.4703561237987432E-2</v>
      </c>
      <c r="AC53" s="282"/>
      <c r="AD53" s="279">
        <v>-0.17736716755296089</v>
      </c>
      <c r="AE53" s="279">
        <v>-4.9461475113577791E-2</v>
      </c>
      <c r="AF53" s="279">
        <v>9.8101564179754241E-2</v>
      </c>
    </row>
    <row r="54" spans="1:32" s="97" customFormat="1" ht="12.95" customHeight="1" x14ac:dyDescent="0.25">
      <c r="A54" s="163"/>
      <c r="B54" s="164" t="s">
        <v>5</v>
      </c>
      <c r="C54" s="276" t="s">
        <v>228</v>
      </c>
      <c r="D54" s="165"/>
      <c r="E54" s="278">
        <v>341.08537377378377</v>
      </c>
      <c r="F54" s="279"/>
      <c r="G54" s="299">
        <v>0.33254611856958793</v>
      </c>
      <c r="H54" s="282">
        <v>0.40342124859689243</v>
      </c>
      <c r="I54" s="282">
        <v>0.34801113395069144</v>
      </c>
      <c r="J54" s="282">
        <v>0.31622299766506706</v>
      </c>
      <c r="K54" s="282"/>
      <c r="L54" s="302">
        <v>2.5547158111678875E-2</v>
      </c>
      <c r="M54" s="303">
        <v>1.0687409115797864E-2</v>
      </c>
      <c r="N54" s="303">
        <v>3.1869444328531636E-3</v>
      </c>
      <c r="O54" s="303">
        <v>8.6910486081891551E-3</v>
      </c>
      <c r="P54" s="279"/>
      <c r="Q54" s="280" t="s">
        <v>352</v>
      </c>
      <c r="R54" s="279" t="s">
        <v>352</v>
      </c>
      <c r="S54" s="279" t="s">
        <v>352</v>
      </c>
      <c r="T54" s="279" t="s">
        <v>352</v>
      </c>
      <c r="U54" s="279"/>
      <c r="V54" s="281" t="s">
        <v>352</v>
      </c>
      <c r="W54" s="281" t="s">
        <v>352</v>
      </c>
      <c r="X54" s="281" t="s">
        <v>352</v>
      </c>
      <c r="Y54" s="281"/>
      <c r="Z54" s="282">
        <v>1.2926856973199436E-2</v>
      </c>
      <c r="AA54" s="282">
        <v>0.5517282364053766</v>
      </c>
      <c r="AB54" s="282">
        <v>0.54057908151781864</v>
      </c>
      <c r="AC54" s="282"/>
      <c r="AD54" s="279">
        <v>-0.14712809789476111</v>
      </c>
      <c r="AE54" s="279">
        <v>-3.2642138209420191E-2</v>
      </c>
      <c r="AF54" s="279">
        <v>3.4870214758791152E-2</v>
      </c>
    </row>
    <row r="55" spans="1:32" s="97" customFormat="1" ht="12.95" customHeight="1" x14ac:dyDescent="0.25">
      <c r="A55" s="163"/>
      <c r="B55" s="164" t="s">
        <v>14</v>
      </c>
      <c r="C55" s="276" t="s">
        <v>229</v>
      </c>
      <c r="D55" s="165"/>
      <c r="E55" s="278">
        <v>341.37675375001663</v>
      </c>
      <c r="F55" s="279"/>
      <c r="G55" s="299">
        <v>0.25750365393987262</v>
      </c>
      <c r="H55" s="282">
        <v>0.2725773713699105</v>
      </c>
      <c r="I55" s="282">
        <v>0.24698725393218582</v>
      </c>
      <c r="J55" s="282">
        <v>0.23705221891709866</v>
      </c>
      <c r="K55" s="282"/>
      <c r="L55" s="302">
        <v>2.3700576627139744E-2</v>
      </c>
      <c r="M55" s="303">
        <v>9.7248717598347762E-3</v>
      </c>
      <c r="N55" s="303">
        <v>2.8874079172677924E-3</v>
      </c>
      <c r="O55" s="303">
        <v>7.9633333422429679E-3</v>
      </c>
      <c r="P55" s="279"/>
      <c r="Q55" s="280" t="s">
        <v>352</v>
      </c>
      <c r="R55" s="279" t="s">
        <v>352</v>
      </c>
      <c r="S55" s="279" t="s">
        <v>352</v>
      </c>
      <c r="T55" s="279" t="s">
        <v>352</v>
      </c>
      <c r="U55" s="279"/>
      <c r="V55" s="281" t="s">
        <v>352</v>
      </c>
      <c r="W55" s="281" t="s">
        <v>352</v>
      </c>
      <c r="X55" s="281" t="s">
        <v>352</v>
      </c>
      <c r="Y55" s="281"/>
      <c r="Z55" s="282">
        <v>0.56093528763612865</v>
      </c>
      <c r="AA55" s="282">
        <v>0.65484023893718635</v>
      </c>
      <c r="AB55" s="282">
        <v>0.40255604450964522</v>
      </c>
      <c r="AC55" s="282"/>
      <c r="AD55" s="279">
        <v>-3.4156361648147726E-2</v>
      </c>
      <c r="AE55" s="279">
        <v>2.4215690881314478E-2</v>
      </c>
      <c r="AF55" s="279">
        <v>4.7412881876990109E-2</v>
      </c>
    </row>
    <row r="56" spans="1:32" s="97" customFormat="1" ht="12.95" customHeight="1" x14ac:dyDescent="0.25">
      <c r="A56" s="163"/>
      <c r="B56" s="164" t="s">
        <v>15</v>
      </c>
      <c r="C56" s="276" t="s">
        <v>230</v>
      </c>
      <c r="D56" s="165"/>
      <c r="E56" s="278">
        <v>341.85863648564816</v>
      </c>
      <c r="F56" s="279"/>
      <c r="G56" s="299">
        <v>0.12606506288534172</v>
      </c>
      <c r="H56" s="282">
        <v>0.11196796640350437</v>
      </c>
      <c r="I56" s="282">
        <v>0.12768931684630816</v>
      </c>
      <c r="J56" s="282">
        <v>7.0769781500234039E-2</v>
      </c>
      <c r="K56" s="282"/>
      <c r="L56" s="302">
        <v>1.7978347555257849E-2</v>
      </c>
      <c r="M56" s="303">
        <v>6.8798229664245722E-3</v>
      </c>
      <c r="N56" s="303">
        <v>2.2360770913957061E-3</v>
      </c>
      <c r="O56" s="303">
        <v>4.7984198385349229E-3</v>
      </c>
      <c r="P56" s="279"/>
      <c r="Q56" s="280" t="s">
        <v>352</v>
      </c>
      <c r="R56" s="279" t="s">
        <v>352</v>
      </c>
      <c r="S56" s="279" t="s">
        <v>352</v>
      </c>
      <c r="T56" s="279" t="s">
        <v>352</v>
      </c>
      <c r="U56" s="279"/>
      <c r="V56" s="281" t="s">
        <v>352</v>
      </c>
      <c r="W56" s="281" t="s">
        <v>352</v>
      </c>
      <c r="X56" s="281" t="s">
        <v>352</v>
      </c>
      <c r="Y56" s="281"/>
      <c r="Z56" s="282">
        <v>0.44679039795218567</v>
      </c>
      <c r="AA56" s="282">
        <v>0.92883668969448252</v>
      </c>
      <c r="AB56" s="282">
        <v>2.8205834035769636E-4</v>
      </c>
      <c r="AC56" s="282"/>
      <c r="AD56" s="279">
        <v>4.3553107063555974E-2</v>
      </c>
      <c r="AE56" s="279">
        <v>-4.8800755734075274E-3</v>
      </c>
      <c r="AF56" s="279">
        <v>0.18741280315674436</v>
      </c>
    </row>
    <row r="57" spans="1:32" s="97" customFormat="1" ht="12.95" customHeight="1" x14ac:dyDescent="0.25">
      <c r="A57" s="163"/>
      <c r="B57" s="164" t="s">
        <v>16</v>
      </c>
      <c r="C57" s="276" t="s">
        <v>231</v>
      </c>
      <c r="D57" s="165"/>
      <c r="E57" s="278">
        <v>340.6034910381523</v>
      </c>
      <c r="F57" s="279"/>
      <c r="G57" s="299">
        <v>0.27858430716976373</v>
      </c>
      <c r="H57" s="282">
        <v>0.25001068974244106</v>
      </c>
      <c r="I57" s="282">
        <v>0.24448629871198982</v>
      </c>
      <c r="J57" s="282">
        <v>0.21932602130051676</v>
      </c>
      <c r="K57" s="282"/>
      <c r="L57" s="302">
        <v>2.4326803321054889E-2</v>
      </c>
      <c r="M57" s="303">
        <v>9.4684233068304327E-3</v>
      </c>
      <c r="N57" s="303">
        <v>2.8849627392800088E-3</v>
      </c>
      <c r="O57" s="303">
        <v>7.7630849525827106E-3</v>
      </c>
      <c r="P57" s="279"/>
      <c r="Q57" s="280" t="s">
        <v>352</v>
      </c>
      <c r="R57" s="279" t="s">
        <v>352</v>
      </c>
      <c r="S57" s="279" t="s">
        <v>352</v>
      </c>
      <c r="T57" s="279" t="s">
        <v>352</v>
      </c>
      <c r="U57" s="279"/>
      <c r="V57" s="281" t="s">
        <v>352</v>
      </c>
      <c r="W57" s="281" t="s">
        <v>352</v>
      </c>
      <c r="X57" s="281" t="s">
        <v>352</v>
      </c>
      <c r="Y57" s="281"/>
      <c r="Z57" s="282">
        <v>0.26125056002969094</v>
      </c>
      <c r="AA57" s="282">
        <v>0.14648091611303088</v>
      </c>
      <c r="AB57" s="282">
        <v>1.342554128979024E-2</v>
      </c>
      <c r="AC57" s="282"/>
      <c r="AD57" s="279">
        <v>6.4819972391901182E-2</v>
      </c>
      <c r="AE57" s="279">
        <v>7.7625509245068169E-2</v>
      </c>
      <c r="AF57" s="279">
        <v>0.13725957977046732</v>
      </c>
    </row>
    <row r="58" spans="1:32" s="97" customFormat="1" ht="12.95" customHeight="1" x14ac:dyDescent="0.25">
      <c r="A58" s="163"/>
      <c r="B58" s="164" t="s">
        <v>17</v>
      </c>
      <c r="C58" s="276" t="s">
        <v>232</v>
      </c>
      <c r="D58" s="276"/>
      <c r="E58" s="278">
        <v>341.60296073512194</v>
      </c>
      <c r="F58" s="279"/>
      <c r="G58" s="299">
        <v>0.43694027254838003</v>
      </c>
      <c r="H58" s="282">
        <v>0.50131856257148433</v>
      </c>
      <c r="I58" s="282">
        <v>0.47967042188259462</v>
      </c>
      <c r="J58" s="282">
        <v>0.37544681606671781</v>
      </c>
      <c r="K58" s="282"/>
      <c r="L58" s="302">
        <v>2.6875964644666264E-2</v>
      </c>
      <c r="M58" s="303">
        <v>1.0895291141038396E-2</v>
      </c>
      <c r="N58" s="303">
        <v>3.3476494283674971E-3</v>
      </c>
      <c r="O58" s="303">
        <v>9.0692228357532878E-3</v>
      </c>
      <c r="P58" s="279"/>
      <c r="Q58" s="280" t="s">
        <v>352</v>
      </c>
      <c r="R58" s="279" t="s">
        <v>352</v>
      </c>
      <c r="S58" s="279" t="s">
        <v>352</v>
      </c>
      <c r="T58" s="279" t="s">
        <v>352</v>
      </c>
      <c r="U58" s="279"/>
      <c r="V58" s="281" t="s">
        <v>352</v>
      </c>
      <c r="W58" s="281" t="s">
        <v>352</v>
      </c>
      <c r="X58" s="281" t="s">
        <v>352</v>
      </c>
      <c r="Y58" s="281"/>
      <c r="Z58" s="282">
        <v>2.7260106638907402E-2</v>
      </c>
      <c r="AA58" s="282">
        <v>0.1166652034679871</v>
      </c>
      <c r="AB58" s="282">
        <v>2.7070066886840684E-2</v>
      </c>
      <c r="AC58" s="282"/>
      <c r="AD58" s="279">
        <v>-0.12909334430130537</v>
      </c>
      <c r="AE58" s="279">
        <v>-8.5785848795571829E-2</v>
      </c>
      <c r="AF58" s="279">
        <v>0.12530120955352442</v>
      </c>
    </row>
    <row r="59" spans="1:32" s="289" customFormat="1" ht="12" customHeight="1" x14ac:dyDescent="0.25">
      <c r="A59" s="435" t="s">
        <v>266</v>
      </c>
      <c r="B59" s="435"/>
      <c r="C59" s="276" t="s">
        <v>124</v>
      </c>
      <c r="D59" s="276"/>
      <c r="E59" s="278">
        <v>339.02126138871671</v>
      </c>
      <c r="F59" s="279"/>
      <c r="G59" s="280">
        <v>1.7552422375763064</v>
      </c>
      <c r="H59" s="279">
        <v>1.8666734536582654</v>
      </c>
      <c r="I59" s="279">
        <v>1.7990458393897721</v>
      </c>
      <c r="J59" s="279">
        <v>1.7647603597274641</v>
      </c>
      <c r="K59" s="279"/>
      <c r="L59" s="299">
        <v>3.461052886247102E-2</v>
      </c>
      <c r="M59" s="282">
        <v>1.4325625277569117E-2</v>
      </c>
      <c r="N59" s="282">
        <v>4.634523681910252E-3</v>
      </c>
      <c r="O59" s="282">
        <v>1.3002280731927128E-2</v>
      </c>
      <c r="P59" s="279"/>
      <c r="Q59" s="280">
        <v>0.63726740136060833</v>
      </c>
      <c r="R59" s="279">
        <v>0.6560143962481263</v>
      </c>
      <c r="S59" s="279">
        <v>0.69133260980233269</v>
      </c>
      <c r="T59" s="279">
        <v>0.69349759360681518</v>
      </c>
      <c r="U59" s="279"/>
      <c r="V59" s="281">
        <v>2434.0267459329784</v>
      </c>
      <c r="W59" s="281">
        <v>22588.756006324027</v>
      </c>
      <c r="X59" s="281">
        <v>3181.8153679520351</v>
      </c>
      <c r="Y59" s="281"/>
      <c r="Z59" s="282">
        <v>3.6099722110897064E-3</v>
      </c>
      <c r="AA59" s="282">
        <v>0.24640504207879532</v>
      </c>
      <c r="AB59" s="282">
        <v>0.80966803907655649</v>
      </c>
      <c r="AC59" s="282"/>
      <c r="AD59" s="279">
        <v>-0.17052933309323207</v>
      </c>
      <c r="AE59" s="279">
        <v>-6.3432480424230053E-2</v>
      </c>
      <c r="AF59" s="279">
        <v>-1.3839664615775368E-2</v>
      </c>
    </row>
    <row r="60" spans="1:32" s="289" customFormat="1" ht="12" customHeight="1" x14ac:dyDescent="0.25">
      <c r="A60" s="163">
        <v>13</v>
      </c>
      <c r="B60" s="164" t="s">
        <v>0</v>
      </c>
      <c r="C60" s="276" t="s">
        <v>209</v>
      </c>
      <c r="D60" s="276"/>
      <c r="E60" s="278">
        <v>341.60296073512194</v>
      </c>
      <c r="F60" s="279"/>
      <c r="G60" s="280">
        <v>5.7346064289054768</v>
      </c>
      <c r="H60" s="279">
        <v>5.7400929491527179</v>
      </c>
      <c r="I60" s="279">
        <v>5.772455683995747</v>
      </c>
      <c r="J60" s="279">
        <v>5.6582376593671695</v>
      </c>
      <c r="K60" s="279"/>
      <c r="L60" s="299">
        <v>6.5253462332557285E-2</v>
      </c>
      <c r="M60" s="282">
        <v>2.7174928329660633E-2</v>
      </c>
      <c r="N60" s="282">
        <v>8.5027305314746282E-3</v>
      </c>
      <c r="O60" s="282">
        <v>2.4681773603523676E-2</v>
      </c>
      <c r="P60" s="279"/>
      <c r="Q60" s="280">
        <v>1.2060473902704838</v>
      </c>
      <c r="R60" s="279">
        <v>1.2467831793340427</v>
      </c>
      <c r="S60" s="279">
        <v>1.2633555615145788</v>
      </c>
      <c r="T60" s="279">
        <v>1.3151935198569271</v>
      </c>
      <c r="U60" s="279"/>
      <c r="V60" s="281">
        <v>2444.5688096320532</v>
      </c>
      <c r="W60" s="281">
        <v>22416.313419050231</v>
      </c>
      <c r="X60" s="281">
        <v>3179.0030521848985</v>
      </c>
      <c r="Y60" s="281"/>
      <c r="Z60" s="282">
        <v>0.93959899939623237</v>
      </c>
      <c r="AA60" s="282">
        <v>0.58242185031846128</v>
      </c>
      <c r="AB60" s="282">
        <v>0.30652401115021644</v>
      </c>
      <c r="AC60" s="282"/>
      <c r="AD60" s="279">
        <v>-4.420379496916229E-3</v>
      </c>
      <c r="AE60" s="279">
        <v>-2.9979506837945338E-2</v>
      </c>
      <c r="AF60" s="279">
        <v>5.8567858966442732E-2</v>
      </c>
    </row>
    <row r="61" spans="1:32" s="289" customFormat="1" ht="12" customHeight="1" x14ac:dyDescent="0.25">
      <c r="A61" s="163"/>
      <c r="B61" s="164" t="s">
        <v>5</v>
      </c>
      <c r="C61" s="276" t="s">
        <v>210</v>
      </c>
      <c r="D61" s="276"/>
      <c r="E61" s="278">
        <v>338.24799867685232</v>
      </c>
      <c r="F61" s="279"/>
      <c r="G61" s="280">
        <v>5.4186231815007799</v>
      </c>
      <c r="H61" s="279">
        <v>5.2066817009084527</v>
      </c>
      <c r="I61" s="279">
        <v>5.3611159900696155</v>
      </c>
      <c r="J61" s="279">
        <v>5.3755529925746943</v>
      </c>
      <c r="K61" s="279"/>
      <c r="L61" s="299">
        <v>9.7326872156533614E-2</v>
      </c>
      <c r="M61" s="282">
        <v>3.9224602299988434E-2</v>
      </c>
      <c r="N61" s="282">
        <v>1.1728405533438877E-2</v>
      </c>
      <c r="O61" s="282">
        <v>3.2104830510708324E-2</v>
      </c>
      <c r="P61" s="279"/>
      <c r="Q61" s="280">
        <v>1.789989091372628</v>
      </c>
      <c r="R61" s="279">
        <v>1.7859465697290238</v>
      </c>
      <c r="S61" s="279">
        <v>1.7373002955537822</v>
      </c>
      <c r="T61" s="279">
        <v>1.7011841654378745</v>
      </c>
      <c r="U61" s="279"/>
      <c r="V61" s="281">
        <v>2409.3459667448565</v>
      </c>
      <c r="W61" s="281">
        <v>22278.027112340464</v>
      </c>
      <c r="X61" s="281">
        <v>3144.0203963137192</v>
      </c>
      <c r="Y61" s="281"/>
      <c r="Z61" s="282">
        <v>4.3177772447671701E-2</v>
      </c>
      <c r="AA61" s="282">
        <v>0.54593883919306418</v>
      </c>
      <c r="AB61" s="282">
        <v>0.66186345673308089</v>
      </c>
      <c r="AC61" s="282"/>
      <c r="AD61" s="279">
        <v>0.11863416830457522</v>
      </c>
      <c r="AE61" s="279">
        <v>3.3086051880482768E-2</v>
      </c>
      <c r="AF61" s="279">
        <v>2.5173544262427482E-2</v>
      </c>
    </row>
    <row r="62" spans="1:32" s="289" customFormat="1" ht="12" customHeight="1" x14ac:dyDescent="0.25">
      <c r="A62" s="163"/>
      <c r="B62" s="164" t="s">
        <v>14</v>
      </c>
      <c r="C62" s="276" t="s">
        <v>211</v>
      </c>
      <c r="D62" s="276"/>
      <c r="E62" s="278">
        <v>341.60296073512194</v>
      </c>
      <c r="F62" s="279"/>
      <c r="G62" s="280">
        <v>5.8450424529770615</v>
      </c>
      <c r="H62" s="279">
        <v>5.629998895531255</v>
      </c>
      <c r="I62" s="279">
        <v>5.6751977656733636</v>
      </c>
      <c r="J62" s="279">
        <v>5.6497639333915517</v>
      </c>
      <c r="K62" s="279"/>
      <c r="L62" s="299">
        <v>6.8153844436990421E-2</v>
      </c>
      <c r="M62" s="282">
        <v>2.8391922199967314E-2</v>
      </c>
      <c r="N62" s="282">
        <v>8.9115055532579864E-3</v>
      </c>
      <c r="O62" s="282">
        <v>2.5223027794686142E-2</v>
      </c>
      <c r="P62" s="279"/>
      <c r="Q62" s="280">
        <v>1.2596537146370226</v>
      </c>
      <c r="R62" s="279">
        <v>1.29324929387831</v>
      </c>
      <c r="S62" s="279">
        <v>1.3220826549146971</v>
      </c>
      <c r="T62" s="279">
        <v>1.3414748050812488</v>
      </c>
      <c r="U62" s="279"/>
      <c r="V62" s="281">
        <v>2414.3965973686059</v>
      </c>
      <c r="W62" s="281">
        <v>352.34754709341178</v>
      </c>
      <c r="X62" s="281">
        <v>439.30213719060566</v>
      </c>
      <c r="Y62" s="281"/>
      <c r="Z62" s="282">
        <v>4.2977142614995687E-3</v>
      </c>
      <c r="AA62" s="282">
        <v>1.3944312779031912E-2</v>
      </c>
      <c r="AB62" s="282">
        <v>7.4801742828111244E-3</v>
      </c>
      <c r="AC62" s="282"/>
      <c r="AD62" s="279">
        <v>0.16688633864634911</v>
      </c>
      <c r="AE62" s="279">
        <v>0.12855788753219832</v>
      </c>
      <c r="AF62" s="279">
        <v>0.14650436617302678</v>
      </c>
    </row>
    <row r="63" spans="1:32" s="289" customFormat="1" ht="12" customHeight="1" x14ac:dyDescent="0.25">
      <c r="A63" s="163"/>
      <c r="B63" s="164" t="s">
        <v>15</v>
      </c>
      <c r="C63" s="276" t="s">
        <v>212</v>
      </c>
      <c r="D63" s="276"/>
      <c r="E63" s="278">
        <v>278.37971320111205</v>
      </c>
      <c r="F63" s="279"/>
      <c r="G63" s="280">
        <v>5.1952100626108075</v>
      </c>
      <c r="H63" s="279">
        <v>4.8687123931014229</v>
      </c>
      <c r="I63" s="279">
        <v>4.9469820672600164</v>
      </c>
      <c r="J63" s="279">
        <v>4.8739322365275584</v>
      </c>
      <c r="K63" s="279"/>
      <c r="L63" s="299">
        <v>9.896060918752371E-2</v>
      </c>
      <c r="M63" s="282">
        <v>3.9582808603166937E-2</v>
      </c>
      <c r="N63" s="282">
        <v>1.3113854062571387E-2</v>
      </c>
      <c r="O63" s="282">
        <v>3.6861403826522469E-2</v>
      </c>
      <c r="P63" s="279"/>
      <c r="Q63" s="280">
        <v>1.651129556279062</v>
      </c>
      <c r="R63" s="279">
        <v>1.6971899222180951</v>
      </c>
      <c r="S63" s="279">
        <v>1.7506710219759019</v>
      </c>
      <c r="T63" s="279">
        <v>1.7505254755994537</v>
      </c>
      <c r="U63" s="279"/>
      <c r="V63" s="281">
        <v>2114.8121577857473</v>
      </c>
      <c r="W63" s="281">
        <v>18098.049547842744</v>
      </c>
      <c r="X63" s="281">
        <v>2531.6216009333311</v>
      </c>
      <c r="Y63" s="281"/>
      <c r="Z63" s="282">
        <v>2.7153195617723408E-3</v>
      </c>
      <c r="AA63" s="282">
        <v>1.8811546219379582E-2</v>
      </c>
      <c r="AB63" s="282">
        <v>3.6845488810907886E-3</v>
      </c>
      <c r="AC63" s="282"/>
      <c r="AD63" s="279">
        <v>0.19305451077306543</v>
      </c>
      <c r="AE63" s="279">
        <v>0.14191040347205028</v>
      </c>
      <c r="AF63" s="279">
        <v>0.18465176030642938</v>
      </c>
    </row>
    <row r="64" spans="1:32" s="296" customFormat="1" ht="12" customHeight="1" x14ac:dyDescent="0.25">
      <c r="A64" s="177"/>
      <c r="B64" s="186" t="s">
        <v>16</v>
      </c>
      <c r="C64" s="276" t="s">
        <v>213</v>
      </c>
      <c r="D64" s="276"/>
      <c r="E64" s="278">
        <v>337.24852897988262</v>
      </c>
      <c r="F64" s="279"/>
      <c r="G64" s="280">
        <v>5.1041834047152799</v>
      </c>
      <c r="H64" s="279">
        <v>4.8406447871519163</v>
      </c>
      <c r="I64" s="279">
        <v>4.9882712823458224</v>
      </c>
      <c r="J64" s="279">
        <v>5.0503970410285524</v>
      </c>
      <c r="K64" s="279"/>
      <c r="L64" s="299">
        <v>9.0872729700437263E-2</v>
      </c>
      <c r="M64" s="282">
        <v>3.8006956292879784E-2</v>
      </c>
      <c r="N64" s="282">
        <v>1.1843130081700249E-2</v>
      </c>
      <c r="O64" s="282">
        <v>3.2077423237066229E-2</v>
      </c>
      <c r="P64" s="279"/>
      <c r="Q64" s="280">
        <v>1.6688165800543362</v>
      </c>
      <c r="R64" s="279">
        <v>1.7076149692941496</v>
      </c>
      <c r="S64" s="279">
        <v>1.7294435433089064</v>
      </c>
      <c r="T64" s="279">
        <v>1.6831172308507749</v>
      </c>
      <c r="U64" s="279"/>
      <c r="V64" s="281">
        <v>2353.8645866349602</v>
      </c>
      <c r="W64" s="281">
        <v>21659.793832727868</v>
      </c>
      <c r="X64" s="281">
        <v>3088.397956725782</v>
      </c>
      <c r="Y64" s="281"/>
      <c r="Z64" s="282">
        <v>8.5448620760543385E-3</v>
      </c>
      <c r="AA64" s="282">
        <v>0.22177274116656376</v>
      </c>
      <c r="AB64" s="282">
        <v>0.57932978749148045</v>
      </c>
      <c r="AC64" s="282"/>
      <c r="AD64" s="279">
        <v>0.15482901781935113</v>
      </c>
      <c r="AE64" s="279">
        <v>6.7058648597877593E-2</v>
      </c>
      <c r="AF64" s="279">
        <v>3.1985874392311722E-2</v>
      </c>
    </row>
    <row r="65" spans="1:32" s="296" customFormat="1" ht="12" customHeight="1" x14ac:dyDescent="0.25">
      <c r="A65" s="177">
        <v>14</v>
      </c>
      <c r="B65" s="186" t="s">
        <v>0</v>
      </c>
      <c r="C65" s="276" t="s">
        <v>143</v>
      </c>
      <c r="D65" s="276"/>
      <c r="E65" s="278">
        <v>324.87009012976637</v>
      </c>
      <c r="F65" s="279"/>
      <c r="G65" s="280">
        <v>3.1573621014421449</v>
      </c>
      <c r="H65" s="279">
        <v>3.0964396232120479</v>
      </c>
      <c r="I65" s="279">
        <v>3.1806874485916534</v>
      </c>
      <c r="J65" s="279">
        <v>3.1765998599477303</v>
      </c>
      <c r="K65" s="279"/>
      <c r="L65" s="299">
        <v>3.8662179177257935E-2</v>
      </c>
      <c r="M65" s="282">
        <v>1.7435884592786336E-2</v>
      </c>
      <c r="N65" s="282">
        <v>5.201150321178679E-3</v>
      </c>
      <c r="O65" s="282">
        <v>1.4728286907656615E-2</v>
      </c>
      <c r="P65" s="279"/>
      <c r="Q65" s="280">
        <v>0.69685303147692668</v>
      </c>
      <c r="R65" s="279">
        <v>0.77724744964379611</v>
      </c>
      <c r="S65" s="279">
        <v>0.75994459209685383</v>
      </c>
      <c r="T65" s="279">
        <v>0.76844070341572723</v>
      </c>
      <c r="U65" s="279"/>
      <c r="V65" s="281">
        <v>2310.0200385888957</v>
      </c>
      <c r="W65" s="281">
        <v>335.69718166565849</v>
      </c>
      <c r="X65" s="281">
        <v>423.63006173714456</v>
      </c>
      <c r="Y65" s="281"/>
      <c r="Z65" s="282">
        <v>0.18425823517016859</v>
      </c>
      <c r="AA65" s="282">
        <v>0.55029283516336114</v>
      </c>
      <c r="AB65" s="282">
        <v>0.64217849891084866</v>
      </c>
      <c r="AC65" s="282"/>
      <c r="AD65" s="279">
        <v>7.9483000513365348E-2</v>
      </c>
      <c r="AE65" s="279">
        <v>-3.0730050609215236E-2</v>
      </c>
      <c r="AF65" s="279">
        <v>-2.5274705039451228E-2</v>
      </c>
    </row>
    <row r="66" spans="1:32" s="296" customFormat="1" ht="12" customHeight="1" x14ac:dyDescent="0.25">
      <c r="A66" s="177"/>
      <c r="B66" s="186" t="s">
        <v>5</v>
      </c>
      <c r="C66" s="276" t="s">
        <v>214</v>
      </c>
      <c r="D66" s="276"/>
      <c r="E66" s="278">
        <v>319.96860264776802</v>
      </c>
      <c r="F66" s="279"/>
      <c r="G66" s="280">
        <v>2.9971803563629682</v>
      </c>
      <c r="H66" s="279">
        <v>2.9831044867505292</v>
      </c>
      <c r="I66" s="279">
        <v>3.0026758218481762</v>
      </c>
      <c r="J66" s="279">
        <v>2.9371294623588184</v>
      </c>
      <c r="K66" s="279"/>
      <c r="L66" s="299">
        <v>4.5499925391211254E-2</v>
      </c>
      <c r="M66" s="282">
        <v>1.8518188713075173E-2</v>
      </c>
      <c r="N66" s="282">
        <v>5.8763339491069693E-3</v>
      </c>
      <c r="O66" s="282">
        <v>1.6192879353450221E-2</v>
      </c>
      <c r="P66" s="279"/>
      <c r="Q66" s="280">
        <v>0.81388747824165708</v>
      </c>
      <c r="R66" s="279">
        <v>0.82147831231725188</v>
      </c>
      <c r="S66" s="279">
        <v>0.85478971747474675</v>
      </c>
      <c r="T66" s="279">
        <v>0.84166925994282871</v>
      </c>
      <c r="U66" s="279"/>
      <c r="V66" s="281">
        <v>431.47100349248228</v>
      </c>
      <c r="W66" s="281">
        <v>329.69664508654535</v>
      </c>
      <c r="X66" s="281">
        <v>404.11854328918258</v>
      </c>
      <c r="Y66" s="281"/>
      <c r="Z66" s="282">
        <v>0.77460395042019292</v>
      </c>
      <c r="AA66" s="282">
        <v>0.9047265842507618</v>
      </c>
      <c r="AB66" s="282">
        <v>0.21443899026570395</v>
      </c>
      <c r="AC66" s="282"/>
      <c r="AD66" s="279">
        <v>1.7156838115638885E-2</v>
      </c>
      <c r="AE66" s="279">
        <v>-6.4334902839245141E-3</v>
      </c>
      <c r="AF66" s="279">
        <v>7.1593301012910282E-2</v>
      </c>
    </row>
    <row r="67" spans="1:32" s="296" customFormat="1" ht="12" customHeight="1" x14ac:dyDescent="0.25">
      <c r="A67" s="197"/>
      <c r="B67" s="206" t="s">
        <v>14</v>
      </c>
      <c r="C67" s="290" t="s">
        <v>215</v>
      </c>
      <c r="D67" s="290"/>
      <c r="E67" s="291">
        <v>324.87009012976637</v>
      </c>
      <c r="F67" s="292"/>
      <c r="G67" s="293">
        <v>2.9926277226217004</v>
      </c>
      <c r="H67" s="292">
        <v>2.9491213149838571</v>
      </c>
      <c r="I67" s="292">
        <v>2.8866580768902748</v>
      </c>
      <c r="J67" s="292">
        <v>2.844151242825232</v>
      </c>
      <c r="K67" s="292"/>
      <c r="L67" s="301">
        <v>5.2539243926281787E-2</v>
      </c>
      <c r="M67" s="295">
        <v>2.0323463062654149E-2</v>
      </c>
      <c r="N67" s="295">
        <v>6.4485342060688101E-3</v>
      </c>
      <c r="O67" s="295">
        <v>1.795977595269365E-2</v>
      </c>
      <c r="P67" s="292"/>
      <c r="Q67" s="293">
        <v>0.94697536922779946</v>
      </c>
      <c r="R67" s="292">
        <v>0.90541833152051732</v>
      </c>
      <c r="S67" s="292">
        <v>0.93891921336018602</v>
      </c>
      <c r="T67" s="292">
        <v>0.93496343917216995</v>
      </c>
      <c r="U67" s="292"/>
      <c r="V67" s="294">
        <v>2307.6078913700812</v>
      </c>
      <c r="W67" s="294">
        <v>21522.800567324015</v>
      </c>
      <c r="X67" s="294">
        <v>3032.9832680318914</v>
      </c>
      <c r="Y67" s="294"/>
      <c r="Z67" s="295">
        <v>0.42517088210444565</v>
      </c>
      <c r="AA67" s="295">
        <v>4.3541577681948974E-2</v>
      </c>
      <c r="AB67" s="295">
        <v>6.9502636453657191E-3</v>
      </c>
      <c r="AC67" s="295"/>
      <c r="AD67" s="292">
        <v>4.7737625678739459E-2</v>
      </c>
      <c r="AE67" s="292">
        <v>0.11284880113720779</v>
      </c>
      <c r="AF67" s="292">
        <v>0.15858577506575167</v>
      </c>
    </row>
    <row r="68" spans="1:32" s="289" customFormat="1" ht="12" customHeight="1" x14ac:dyDescent="0.25">
      <c r="A68" s="163"/>
      <c r="B68" s="164" t="s">
        <v>15</v>
      </c>
      <c r="C68" s="276" t="s">
        <v>216</v>
      </c>
      <c r="D68" s="276"/>
      <c r="E68" s="278">
        <v>324.09682741790198</v>
      </c>
      <c r="F68" s="279"/>
      <c r="G68" s="280">
        <v>2.6300597785674156</v>
      </c>
      <c r="H68" s="279">
        <v>2.5678853965588502</v>
      </c>
      <c r="I68" s="279">
        <v>2.5868862376319228</v>
      </c>
      <c r="J68" s="279">
        <v>2.4622925471834756</v>
      </c>
      <c r="K68" s="279"/>
      <c r="L68" s="299">
        <v>5.4428025233039329E-2</v>
      </c>
      <c r="M68" s="282">
        <v>2.1777085996762584E-2</v>
      </c>
      <c r="N68" s="282">
        <v>6.8129258374950855E-3</v>
      </c>
      <c r="O68" s="282">
        <v>1.8673295793209647E-2</v>
      </c>
      <c r="P68" s="279"/>
      <c r="Q68" s="280">
        <v>0.97985083562413422</v>
      </c>
      <c r="R68" s="279">
        <v>0.96935506671022198</v>
      </c>
      <c r="S68" s="279">
        <v>0.99317440475094676</v>
      </c>
      <c r="T68" s="279">
        <v>0.97161464159510857</v>
      </c>
      <c r="U68" s="279"/>
      <c r="V68" s="281">
        <v>2303.4698111428552</v>
      </c>
      <c r="W68" s="281">
        <v>21573.309359186795</v>
      </c>
      <c r="X68" s="281">
        <v>3029.4576998565399</v>
      </c>
      <c r="Y68" s="281"/>
      <c r="Z68" s="282">
        <v>0.2852598145049281</v>
      </c>
      <c r="AA68" s="282">
        <v>0.43726381242786516</v>
      </c>
      <c r="AB68" s="282">
        <v>3.3608666185094322E-3</v>
      </c>
      <c r="AC68" s="282"/>
      <c r="AD68" s="279">
        <v>6.4042231295651855E-2</v>
      </c>
      <c r="AE68" s="279">
        <v>4.3478929089138647E-2</v>
      </c>
      <c r="AF68" s="279">
        <v>0.17251193607154958</v>
      </c>
    </row>
    <row r="69" spans="1:32" s="289" customFormat="1" ht="12" customHeight="1" x14ac:dyDescent="0.25">
      <c r="A69" s="163"/>
      <c r="B69" s="164" t="s">
        <v>16</v>
      </c>
      <c r="C69" s="276" t="s">
        <v>217</v>
      </c>
      <c r="D69" s="276"/>
      <c r="E69" s="278">
        <v>324.09682741790198</v>
      </c>
      <c r="F69" s="279"/>
      <c r="G69" s="280">
        <v>2.8899602121939778</v>
      </c>
      <c r="H69" s="279">
        <v>2.9239346661148002</v>
      </c>
      <c r="I69" s="279">
        <v>2.8400796229588825</v>
      </c>
      <c r="J69" s="279">
        <v>2.7819959707204336</v>
      </c>
      <c r="K69" s="279"/>
      <c r="L69" s="299">
        <v>5.1419244327262581E-2</v>
      </c>
      <c r="M69" s="282">
        <v>1.960183408889862E-2</v>
      </c>
      <c r="N69" s="282">
        <v>6.3787541115481548E-3</v>
      </c>
      <c r="O69" s="282">
        <v>1.7373600559880291E-2</v>
      </c>
      <c r="P69" s="279"/>
      <c r="Q69" s="280">
        <v>0.92568468735561904</v>
      </c>
      <c r="R69" s="279">
        <v>0.87078720345285388</v>
      </c>
      <c r="S69" s="279">
        <v>0.92907317037735293</v>
      </c>
      <c r="T69" s="279">
        <v>0.90392891152705668</v>
      </c>
      <c r="U69" s="279"/>
      <c r="V69" s="281">
        <v>422.36778232208513</v>
      </c>
      <c r="W69" s="281">
        <v>21536.367953833425</v>
      </c>
      <c r="X69" s="281">
        <v>3029.1007791577767</v>
      </c>
      <c r="Y69" s="281"/>
      <c r="Z69" s="282">
        <v>0.53730765922355572</v>
      </c>
      <c r="AA69" s="282">
        <v>0.33742287196242482</v>
      </c>
      <c r="AB69" s="282">
        <v>4.2774605243046063E-2</v>
      </c>
      <c r="AC69" s="282"/>
      <c r="AD69" s="279">
        <v>-3.8663513148118701E-2</v>
      </c>
      <c r="AE69" s="279">
        <v>5.3691480225806505E-2</v>
      </c>
      <c r="AF69" s="279">
        <v>0.11912975412512614</v>
      </c>
    </row>
    <row r="70" spans="1:32" s="289" customFormat="1" ht="12" customHeight="1" x14ac:dyDescent="0.25">
      <c r="A70" s="163"/>
      <c r="B70" s="164" t="s">
        <v>17</v>
      </c>
      <c r="C70" s="276" t="s">
        <v>218</v>
      </c>
      <c r="D70" s="276"/>
      <c r="E70" s="278">
        <v>323.32356470603759</v>
      </c>
      <c r="F70" s="279"/>
      <c r="G70" s="280">
        <v>2.9033663339703972</v>
      </c>
      <c r="H70" s="279">
        <v>2.8482294629445062</v>
      </c>
      <c r="I70" s="279">
        <v>2.743778521219792</v>
      </c>
      <c r="J70" s="279">
        <v>2.7611020498116279</v>
      </c>
      <c r="K70" s="279"/>
      <c r="L70" s="299">
        <v>5.0240157722641565E-2</v>
      </c>
      <c r="M70" s="282">
        <v>2.0666275502358288E-2</v>
      </c>
      <c r="N70" s="282">
        <v>6.6605081356702154E-3</v>
      </c>
      <c r="O70" s="282">
        <v>1.8186736322614631E-2</v>
      </c>
      <c r="P70" s="279"/>
      <c r="Q70" s="280">
        <v>0.9033783397812315</v>
      </c>
      <c r="R70" s="279">
        <v>0.91653898147250945</v>
      </c>
      <c r="S70" s="279">
        <v>0.96791951721664793</v>
      </c>
      <c r="T70" s="279">
        <v>0.94457795937846889</v>
      </c>
      <c r="U70" s="279"/>
      <c r="V70" s="281">
        <v>2288.2016981343995</v>
      </c>
      <c r="W70" s="281">
        <v>333.75168592036709</v>
      </c>
      <c r="X70" s="281">
        <v>411.48908643826491</v>
      </c>
      <c r="Y70" s="281"/>
      <c r="Z70" s="282">
        <v>0.31525986228138436</v>
      </c>
      <c r="AA70" s="282">
        <v>1.7865790049347299E-3</v>
      </c>
      <c r="AB70" s="282">
        <v>8.0580417117724484E-3</v>
      </c>
      <c r="AC70" s="282"/>
      <c r="AD70" s="279">
        <v>6.027886374289064E-2</v>
      </c>
      <c r="AE70" s="279">
        <v>0.16503715645139516</v>
      </c>
      <c r="AF70" s="279">
        <v>0.15130230403804429</v>
      </c>
    </row>
    <row r="71" spans="1:32" s="289" customFormat="1" ht="12" customHeight="1" x14ac:dyDescent="0.25">
      <c r="A71" s="163"/>
      <c r="B71" s="164" t="s">
        <v>18</v>
      </c>
      <c r="C71" s="276" t="s">
        <v>219</v>
      </c>
      <c r="D71" s="276"/>
      <c r="E71" s="278">
        <v>323.32356470603759</v>
      </c>
      <c r="F71" s="279"/>
      <c r="G71" s="280">
        <v>2.0461114357703978</v>
      </c>
      <c r="H71" s="279">
        <v>2.1062877653518854</v>
      </c>
      <c r="I71" s="279">
        <v>2.0983565076921256</v>
      </c>
      <c r="J71" s="279">
        <v>1.9915745431042011</v>
      </c>
      <c r="K71" s="279"/>
      <c r="L71" s="299">
        <v>5.3490036086369812E-2</v>
      </c>
      <c r="M71" s="282">
        <v>2.2142232369643671E-2</v>
      </c>
      <c r="N71" s="282">
        <v>6.8712019103104203E-3</v>
      </c>
      <c r="O71" s="282">
        <v>1.9001392535171486E-2</v>
      </c>
      <c r="P71" s="279"/>
      <c r="Q71" s="280">
        <v>0.96181505363319997</v>
      </c>
      <c r="R71" s="279">
        <v>0.98341523955475896</v>
      </c>
      <c r="S71" s="279">
        <v>0.99864115687430943</v>
      </c>
      <c r="T71" s="279">
        <v>0.98595908516101427</v>
      </c>
      <c r="U71" s="279"/>
      <c r="V71" s="281">
        <v>2293.8873697932027</v>
      </c>
      <c r="W71" s="281">
        <v>21444.221486427177</v>
      </c>
      <c r="X71" s="281">
        <v>3013.7690994332097</v>
      </c>
      <c r="Y71" s="281"/>
      <c r="Z71" s="282">
        <v>0.30641375686395755</v>
      </c>
      <c r="AA71" s="282">
        <v>0.35026400011241288</v>
      </c>
      <c r="AB71" s="282">
        <v>0.34615700434013474</v>
      </c>
      <c r="AC71" s="282"/>
      <c r="AD71" s="279">
        <v>-6.1378811355585837E-2</v>
      </c>
      <c r="AE71" s="279">
        <v>-5.2344647690795491E-2</v>
      </c>
      <c r="AF71" s="279">
        <v>5.5457194715125252E-2</v>
      </c>
    </row>
    <row r="72" spans="1:32" s="289" customFormat="1" ht="12" customHeight="1" x14ac:dyDescent="0.25">
      <c r="A72" s="163"/>
      <c r="B72" s="164" t="s">
        <v>19</v>
      </c>
      <c r="C72" s="276" t="s">
        <v>220</v>
      </c>
      <c r="D72" s="276"/>
      <c r="E72" s="278">
        <v>321.77703928230881</v>
      </c>
      <c r="F72" s="279"/>
      <c r="G72" s="280">
        <v>2.5609902836361802</v>
      </c>
      <c r="H72" s="279">
        <v>2.7397654524290647</v>
      </c>
      <c r="I72" s="279">
        <v>2.613063844871395</v>
      </c>
      <c r="J72" s="279">
        <v>2.5951150996099237</v>
      </c>
      <c r="K72" s="279"/>
      <c r="L72" s="299">
        <v>5.257479780365764E-2</v>
      </c>
      <c r="M72" s="282">
        <v>2.0693752280330564E-2</v>
      </c>
      <c r="N72" s="282">
        <v>6.8434702848436555E-3</v>
      </c>
      <c r="O72" s="282">
        <v>1.8006582302923388E-2</v>
      </c>
      <c r="P72" s="279"/>
      <c r="Q72" s="280">
        <v>0.94309433644315255</v>
      </c>
      <c r="R72" s="279">
        <v>0.91627656871441432</v>
      </c>
      <c r="S72" s="279">
        <v>0.99292929577350619</v>
      </c>
      <c r="T72" s="279">
        <v>0.93384705183652506</v>
      </c>
      <c r="U72" s="279"/>
      <c r="V72" s="281">
        <v>2280.3123546331694</v>
      </c>
      <c r="W72" s="281">
        <v>21371.317313581189</v>
      </c>
      <c r="X72" s="281">
        <v>3009.3846394706261</v>
      </c>
      <c r="Y72" s="281"/>
      <c r="Z72" s="282">
        <v>1.253922066537978E-3</v>
      </c>
      <c r="AA72" s="282">
        <v>0.35014275017276519</v>
      </c>
      <c r="AB72" s="282">
        <v>0.53607341805142628</v>
      </c>
      <c r="AC72" s="282"/>
      <c r="AD72" s="279">
        <v>-0.19430049020240694</v>
      </c>
      <c r="AE72" s="279">
        <v>-5.2482939116340922E-2</v>
      </c>
      <c r="AF72" s="279">
        <v>-3.650348934202257E-2</v>
      </c>
    </row>
    <row r="73" spans="1:32" s="289" customFormat="1" ht="12" customHeight="1" x14ac:dyDescent="0.25">
      <c r="A73" s="163"/>
      <c r="B73" s="164" t="s">
        <v>20</v>
      </c>
      <c r="C73" s="276" t="s">
        <v>221</v>
      </c>
      <c r="D73" s="276"/>
      <c r="E73" s="278">
        <v>320.77756958533917</v>
      </c>
      <c r="F73" s="279"/>
      <c r="G73" s="280">
        <v>2.4097653053068218</v>
      </c>
      <c r="H73" s="279">
        <v>2.46214116039065</v>
      </c>
      <c r="I73" s="279">
        <v>2.4347275427804878</v>
      </c>
      <c r="J73" s="279">
        <v>2.3340273623108954</v>
      </c>
      <c r="K73" s="279"/>
      <c r="L73" s="299">
        <v>5.1523726056632732E-2</v>
      </c>
      <c r="M73" s="282">
        <v>2.1014177668439042E-2</v>
      </c>
      <c r="N73" s="282">
        <v>6.7448468059536446E-3</v>
      </c>
      <c r="O73" s="282">
        <v>1.8059375666259612E-2</v>
      </c>
      <c r="P73" s="279"/>
      <c r="Q73" s="280">
        <v>0.92280355468825037</v>
      </c>
      <c r="R73" s="279">
        <v>0.9294319837169519</v>
      </c>
      <c r="S73" s="279">
        <v>0.97732873282613142</v>
      </c>
      <c r="T73" s="279">
        <v>0.93649808439858395</v>
      </c>
      <c r="U73" s="279"/>
      <c r="V73" s="281">
        <v>2274.9648344908837</v>
      </c>
      <c r="W73" s="281">
        <v>21314.806072674051</v>
      </c>
      <c r="X73" s="281">
        <v>3007.8860505555808</v>
      </c>
      <c r="Y73" s="281"/>
      <c r="Z73" s="282">
        <v>0.34914958295401355</v>
      </c>
      <c r="AA73" s="282">
        <v>0.6495699154317891</v>
      </c>
      <c r="AB73" s="282">
        <v>0.17040683411877711</v>
      </c>
      <c r="AC73" s="282"/>
      <c r="AD73" s="279">
        <v>-5.6408916313982052E-2</v>
      </c>
      <c r="AE73" s="279">
        <v>-2.5562097905094266E-2</v>
      </c>
      <c r="AF73" s="279">
        <v>8.0998668400378129E-2</v>
      </c>
    </row>
    <row r="74" spans="1:32" s="289" customFormat="1" ht="12" customHeight="1" x14ac:dyDescent="0.25">
      <c r="A74" s="163">
        <v>15</v>
      </c>
      <c r="B74" s="164" t="s">
        <v>0</v>
      </c>
      <c r="C74" s="276" t="s">
        <v>242</v>
      </c>
      <c r="D74" s="276"/>
      <c r="E74" s="278">
        <v>322.5503019941732</v>
      </c>
      <c r="F74" s="279"/>
      <c r="G74" s="280">
        <v>14.893353037157597</v>
      </c>
      <c r="H74" s="279">
        <v>14.650888026560251</v>
      </c>
      <c r="I74" s="279">
        <v>14.698021876710099</v>
      </c>
      <c r="J74" s="279">
        <v>15.072667351116058</v>
      </c>
      <c r="K74" s="279"/>
      <c r="L74" s="299">
        <v>0.47944459862331495</v>
      </c>
      <c r="M74" s="282">
        <v>0.2054162346399267</v>
      </c>
      <c r="N74" s="282">
        <v>6.0493354064913754E-2</v>
      </c>
      <c r="O74" s="282">
        <v>0.17388010695702488</v>
      </c>
      <c r="P74" s="279"/>
      <c r="Q74" s="280">
        <v>8.6106741890670122</v>
      </c>
      <c r="R74" s="279">
        <v>9.1444846546550629</v>
      </c>
      <c r="S74" s="279">
        <v>8.8010299184197009</v>
      </c>
      <c r="T74" s="279">
        <v>9.0373880831567277</v>
      </c>
      <c r="U74" s="279"/>
      <c r="V74" s="281">
        <v>2302.3006475131565</v>
      </c>
      <c r="W74" s="281">
        <v>21487.177719758234</v>
      </c>
      <c r="X74" s="281">
        <v>3021.9327077273474</v>
      </c>
      <c r="Y74" s="281"/>
      <c r="Z74" s="282">
        <v>0.65625170915293551</v>
      </c>
      <c r="AA74" s="282">
        <v>0.69231298385546958</v>
      </c>
      <c r="AB74" s="282">
        <v>0.73503343169255142</v>
      </c>
      <c r="AC74" s="282"/>
      <c r="AD74" s="279">
        <v>2.6727280536205222E-2</v>
      </c>
      <c r="AE74" s="279">
        <v>2.220123455603187E-2</v>
      </c>
      <c r="AF74" s="279">
        <v>-1.9939440698618919E-2</v>
      </c>
    </row>
    <row r="75" spans="1:32" s="289" customFormat="1" ht="12" customHeight="1" x14ac:dyDescent="0.25">
      <c r="A75" s="163"/>
      <c r="B75" s="164" t="s">
        <v>5</v>
      </c>
      <c r="C75" s="276" t="s">
        <v>243</v>
      </c>
      <c r="D75" s="276"/>
      <c r="E75" s="278">
        <v>321.29515654667739</v>
      </c>
      <c r="F75" s="279"/>
      <c r="G75" s="280">
        <v>4.4963281516292462</v>
      </c>
      <c r="H75" s="279">
        <v>5.0370441792376308</v>
      </c>
      <c r="I75" s="279">
        <v>4.3711326549228637</v>
      </c>
      <c r="J75" s="279">
        <v>3.5921128484262028</v>
      </c>
      <c r="K75" s="279"/>
      <c r="L75" s="299">
        <v>0.4124947936254022</v>
      </c>
      <c r="M75" s="282">
        <v>0.15732619346651802</v>
      </c>
      <c r="N75" s="282">
        <v>4.7145284353109287E-2</v>
      </c>
      <c r="O75" s="282">
        <v>0.11923533392766435</v>
      </c>
      <c r="P75" s="279"/>
      <c r="Q75" s="280">
        <v>7.393848723359711</v>
      </c>
      <c r="R75" s="279">
        <v>6.9910389589730304</v>
      </c>
      <c r="S75" s="279">
        <v>6.8444786270723004</v>
      </c>
      <c r="T75" s="279">
        <v>6.1825288950197681</v>
      </c>
      <c r="U75" s="279"/>
      <c r="V75" s="281">
        <v>2293.9053504928834</v>
      </c>
      <c r="W75" s="281">
        <v>21396.07331223927</v>
      </c>
      <c r="X75" s="281">
        <v>375.7432482993508</v>
      </c>
      <c r="Y75" s="281"/>
      <c r="Z75" s="282">
        <v>0.20236778439599057</v>
      </c>
      <c r="AA75" s="282">
        <v>0.74519005417043938</v>
      </c>
      <c r="AB75" s="282">
        <v>3.5880158098713789E-2</v>
      </c>
      <c r="AC75" s="282"/>
      <c r="AD75" s="279">
        <v>-7.6711828538023843E-2</v>
      </c>
      <c r="AE75" s="279">
        <v>1.8268641170564957E-2</v>
      </c>
      <c r="AF75" s="279">
        <v>0.14301394933186834</v>
      </c>
    </row>
    <row r="76" spans="1:32" s="289" customFormat="1" ht="12" customHeight="1" x14ac:dyDescent="0.25">
      <c r="A76" s="163"/>
      <c r="B76" s="164" t="s">
        <v>14</v>
      </c>
      <c r="C76" s="276" t="s">
        <v>244</v>
      </c>
      <c r="D76" s="276"/>
      <c r="E76" s="278">
        <v>319.45725114671558</v>
      </c>
      <c r="F76" s="279"/>
      <c r="G76" s="280">
        <v>4.3866541304709585</v>
      </c>
      <c r="H76" s="279">
        <v>3.8114584727553247</v>
      </c>
      <c r="I76" s="279">
        <v>3.5416407930178924</v>
      </c>
      <c r="J76" s="279">
        <v>3.8607026043518813</v>
      </c>
      <c r="K76" s="279"/>
      <c r="L76" s="299">
        <v>0.44226399388784687</v>
      </c>
      <c r="M76" s="282">
        <v>0.15508843472045403</v>
      </c>
      <c r="N76" s="282">
        <v>4.917893045760692E-2</v>
      </c>
      <c r="O76" s="282">
        <v>0.15132580510435337</v>
      </c>
      <c r="P76" s="279"/>
      <c r="Q76" s="280">
        <v>7.9047467136056211</v>
      </c>
      <c r="R76" s="279">
        <v>6.8839414488742996</v>
      </c>
      <c r="S76" s="279">
        <v>7.1424408151732246</v>
      </c>
      <c r="T76" s="279">
        <v>7.8360271015189076</v>
      </c>
      <c r="U76" s="279"/>
      <c r="V76" s="281">
        <v>400.61385002523332</v>
      </c>
      <c r="W76" s="281">
        <v>326.38065147366899</v>
      </c>
      <c r="X76" s="281">
        <v>2998.8835983709982</v>
      </c>
      <c r="Y76" s="281"/>
      <c r="Z76" s="282">
        <v>0.2204312034516987</v>
      </c>
      <c r="AA76" s="282">
        <v>5.8452771222968068E-2</v>
      </c>
      <c r="AB76" s="282">
        <v>0.25732807414331449</v>
      </c>
      <c r="AC76" s="282"/>
      <c r="AD76" s="279">
        <v>8.1762890871409116E-2</v>
      </c>
      <c r="AE76" s="279">
        <v>0.11811142125040304</v>
      </c>
      <c r="AF76" s="279">
        <v>6.7056973781369295E-2</v>
      </c>
    </row>
    <row r="77" spans="1:32" s="289" customFormat="1" ht="12" customHeight="1" x14ac:dyDescent="0.25">
      <c r="A77" s="163"/>
      <c r="B77" s="164" t="s">
        <v>15</v>
      </c>
      <c r="C77" s="276" t="s">
        <v>245</v>
      </c>
      <c r="D77" s="276"/>
      <c r="E77" s="278">
        <v>318.4872502151668</v>
      </c>
      <c r="F77" s="279"/>
      <c r="G77" s="280">
        <v>9.7500065203576316</v>
      </c>
      <c r="H77" s="279">
        <v>9.104306184189106</v>
      </c>
      <c r="I77" s="279">
        <v>13.46862579983932</v>
      </c>
      <c r="J77" s="279">
        <v>12.223597795552529</v>
      </c>
      <c r="K77" s="279"/>
      <c r="L77" s="299">
        <v>0.684942377967517</v>
      </c>
      <c r="M77" s="282">
        <v>0.26527940001338135</v>
      </c>
      <c r="N77" s="282">
        <v>9.4139578421993109E-2</v>
      </c>
      <c r="O77" s="282">
        <v>0.25971317530782151</v>
      </c>
      <c r="P77" s="279"/>
      <c r="Q77" s="280">
        <v>12.223626260664897</v>
      </c>
      <c r="R77" s="279">
        <v>11.753819259274607</v>
      </c>
      <c r="S77" s="279">
        <v>13.638689465268126</v>
      </c>
      <c r="T77" s="279">
        <v>13.421064659857526</v>
      </c>
      <c r="U77" s="279"/>
      <c r="V77" s="281">
        <v>418.35569393321038</v>
      </c>
      <c r="W77" s="281">
        <v>329.59355475356847</v>
      </c>
      <c r="X77" s="281">
        <v>414.32413085602315</v>
      </c>
      <c r="Y77" s="281"/>
      <c r="Z77" s="282">
        <v>0.37986346228847101</v>
      </c>
      <c r="AA77" s="282">
        <v>1.4261260456256749E-7</v>
      </c>
      <c r="AB77" s="282">
        <v>8.0265837169682321E-4</v>
      </c>
      <c r="AC77" s="282"/>
      <c r="AD77" s="279">
        <v>5.4626071275030823E-2</v>
      </c>
      <c r="AE77" s="279">
        <v>-0.27305279562769158</v>
      </c>
      <c r="AF77" s="279">
        <v>-0.18599956340909357</v>
      </c>
    </row>
    <row r="78" spans="1:32" s="289" customFormat="1" ht="12" customHeight="1" x14ac:dyDescent="0.25">
      <c r="A78" s="163"/>
      <c r="B78" s="164" t="s">
        <v>226</v>
      </c>
      <c r="C78" s="276" t="s">
        <v>273</v>
      </c>
      <c r="D78" s="276"/>
      <c r="E78" s="278">
        <v>314.87661240637101</v>
      </c>
      <c r="F78" s="279"/>
      <c r="G78" s="280">
        <v>14.056757400360645</v>
      </c>
      <c r="H78" s="279">
        <v>12.831025067518402</v>
      </c>
      <c r="I78" s="279">
        <v>16.892233063335134</v>
      </c>
      <c r="J78" s="279">
        <v>15.856951118979264</v>
      </c>
      <c r="K78" s="279"/>
      <c r="L78" s="299">
        <v>0.71113776763094971</v>
      </c>
      <c r="M78" s="282">
        <v>0.28168018913789794</v>
      </c>
      <c r="N78" s="282">
        <v>9.3290023844657843E-2</v>
      </c>
      <c r="O78" s="282">
        <v>0.26585285285745403</v>
      </c>
      <c r="P78" s="279"/>
      <c r="Q78" s="280">
        <v>12.61897111650662</v>
      </c>
      <c r="R78" s="279">
        <v>12.432663855842513</v>
      </c>
      <c r="S78" s="279">
        <v>13.474582066272664</v>
      </c>
      <c r="T78" s="279">
        <v>13.683255533291689</v>
      </c>
      <c r="U78" s="279"/>
      <c r="V78" s="281">
        <v>2260.9969313341362</v>
      </c>
      <c r="W78" s="281">
        <v>324.77130927253808</v>
      </c>
      <c r="X78" s="281">
        <v>406.79873493721766</v>
      </c>
      <c r="Y78" s="281"/>
      <c r="Z78" s="282">
        <v>0.10541643605858553</v>
      </c>
      <c r="AA78" s="282">
        <v>9.4611828992066812E-5</v>
      </c>
      <c r="AB78" s="282">
        <v>1.8197781995569966E-2</v>
      </c>
      <c r="AC78" s="282"/>
      <c r="AD78" s="279">
        <v>9.8383693727734658E-2</v>
      </c>
      <c r="AE78" s="279">
        <v>-0.21062347488935029</v>
      </c>
      <c r="AF78" s="279">
        <v>-0.13261654753497212</v>
      </c>
    </row>
    <row r="79" spans="1:32" s="289" customFormat="1" ht="12" customHeight="1" x14ac:dyDescent="0.25">
      <c r="A79" s="163"/>
      <c r="B79" s="164" t="s">
        <v>16</v>
      </c>
      <c r="C79" s="276" t="s">
        <v>246</v>
      </c>
      <c r="D79" s="276"/>
      <c r="E79" s="278">
        <v>317.16693177654332</v>
      </c>
      <c r="F79" s="279"/>
      <c r="G79" s="280">
        <v>4.2077213239391957</v>
      </c>
      <c r="H79" s="279">
        <v>3.0504348596150246</v>
      </c>
      <c r="I79" s="279">
        <v>3.1837400299767995</v>
      </c>
      <c r="J79" s="279">
        <v>3.0331201638784275</v>
      </c>
      <c r="K79" s="279"/>
      <c r="L79" s="299">
        <v>0.35259334257754749</v>
      </c>
      <c r="M79" s="282">
        <v>0.11554731423752956</v>
      </c>
      <c r="N79" s="282">
        <v>3.6872845879708682E-2</v>
      </c>
      <c r="O79" s="282">
        <v>0.10360262433954061</v>
      </c>
      <c r="P79" s="279"/>
      <c r="Q79" s="280">
        <v>6.2793986958246917</v>
      </c>
      <c r="R79" s="279">
        <v>5.1171487572881045</v>
      </c>
      <c r="S79" s="279">
        <v>5.3326005151502702</v>
      </c>
      <c r="T79" s="279">
        <v>5.3543663585708714</v>
      </c>
      <c r="U79" s="279"/>
      <c r="V79" s="281">
        <v>387.00094681204808</v>
      </c>
      <c r="W79" s="281">
        <v>323.11946925394295</v>
      </c>
      <c r="X79" s="281">
        <v>372.78793087658988</v>
      </c>
      <c r="Y79" s="281"/>
      <c r="Z79" s="282">
        <v>1.9504904754666084E-3</v>
      </c>
      <c r="AA79" s="282">
        <v>4.1335172256173561E-3</v>
      </c>
      <c r="AB79" s="282">
        <v>1.5113225643845626E-3</v>
      </c>
      <c r="AC79" s="282"/>
      <c r="AD79" s="279">
        <v>0.21860956450666583</v>
      </c>
      <c r="AE79" s="279">
        <v>0.19147245612376751</v>
      </c>
      <c r="AF79" s="279">
        <v>0.21513907645331726</v>
      </c>
    </row>
    <row r="80" spans="1:32" s="289" customFormat="1" ht="12" customHeight="1" x14ac:dyDescent="0.25">
      <c r="A80" s="163"/>
      <c r="B80" s="164" t="s">
        <v>17</v>
      </c>
      <c r="C80" s="276" t="s">
        <v>247</v>
      </c>
      <c r="D80" s="276"/>
      <c r="E80" s="278">
        <v>321.52136353178264</v>
      </c>
      <c r="F80" s="279"/>
      <c r="G80" s="280">
        <v>11.320586920385225</v>
      </c>
      <c r="H80" s="279">
        <v>11.143987329435381</v>
      </c>
      <c r="I80" s="279">
        <v>10.290984464290631</v>
      </c>
      <c r="J80" s="279">
        <v>9.7916455317505307</v>
      </c>
      <c r="K80" s="279"/>
      <c r="L80" s="299">
        <v>0.47359346142797759</v>
      </c>
      <c r="M80" s="282">
        <v>0.18716981959449031</v>
      </c>
      <c r="N80" s="282">
        <v>5.5299604209553051E-2</v>
      </c>
      <c r="O80" s="282">
        <v>0.14811712488514719</v>
      </c>
      <c r="P80" s="279"/>
      <c r="Q80" s="280">
        <v>8.4920123138942021</v>
      </c>
      <c r="R80" s="279">
        <v>8.2919891265134016</v>
      </c>
      <c r="S80" s="279">
        <v>8.0163951939341604</v>
      </c>
      <c r="T80" s="279">
        <v>7.6396831659658693</v>
      </c>
      <c r="U80" s="279"/>
      <c r="V80" s="281">
        <v>2282.1846757320659</v>
      </c>
      <c r="W80" s="281">
        <v>21333.78575383631</v>
      </c>
      <c r="X80" s="281">
        <v>385.84570367174445</v>
      </c>
      <c r="Y80" s="281"/>
      <c r="Z80" s="282">
        <v>0.72428277441665712</v>
      </c>
      <c r="AA80" s="282">
        <v>2.2411063160689762E-2</v>
      </c>
      <c r="AB80" s="282">
        <v>2.2095140869196946E-3</v>
      </c>
      <c r="AC80" s="282"/>
      <c r="AD80" s="279">
        <v>2.1224964317744791E-2</v>
      </c>
      <c r="AE80" s="279">
        <v>0.12831936644291433</v>
      </c>
      <c r="AF80" s="279">
        <v>0.19764311224593425</v>
      </c>
    </row>
    <row r="81" spans="1:32" s="289" customFormat="1" ht="12" customHeight="1" x14ac:dyDescent="0.25">
      <c r="A81" s="163"/>
      <c r="B81" s="164" t="s">
        <v>18</v>
      </c>
      <c r="C81" s="276" t="s">
        <v>248</v>
      </c>
      <c r="D81" s="276"/>
      <c r="E81" s="278">
        <v>319.7486311229485</v>
      </c>
      <c r="F81" s="279"/>
      <c r="G81" s="280">
        <v>8.5084537869287207</v>
      </c>
      <c r="H81" s="279">
        <v>4.439791863424829</v>
      </c>
      <c r="I81" s="279">
        <v>7.406455294514223</v>
      </c>
      <c r="J81" s="279">
        <v>8.3811959375489327</v>
      </c>
      <c r="K81" s="279"/>
      <c r="L81" s="299">
        <v>0.71197355064980228</v>
      </c>
      <c r="M81" s="282">
        <v>0.21562213194003949</v>
      </c>
      <c r="N81" s="282">
        <v>8.3310238279917986E-2</v>
      </c>
      <c r="O81" s="282">
        <v>0.24496489912311625</v>
      </c>
      <c r="P81" s="279"/>
      <c r="Q81" s="280">
        <v>12.731166769283393</v>
      </c>
      <c r="R81" s="279">
        <v>9.5289511781672935</v>
      </c>
      <c r="S81" s="279">
        <v>12.060143598461782</v>
      </c>
      <c r="T81" s="279">
        <v>12.668841071129805</v>
      </c>
      <c r="U81" s="279"/>
      <c r="V81" s="281">
        <v>379.37947716529391</v>
      </c>
      <c r="W81" s="281">
        <v>327.53610934339838</v>
      </c>
      <c r="X81" s="281">
        <v>2992.3930817572023</v>
      </c>
      <c r="Y81" s="281"/>
      <c r="Z81" s="282">
        <v>8.214272671893832E-8</v>
      </c>
      <c r="AA81" s="282">
        <v>0.12518054715285906</v>
      </c>
      <c r="AB81" s="282">
        <v>0.86528188186807409</v>
      </c>
      <c r="AC81" s="282"/>
      <c r="AD81" s="279">
        <v>0.40523473673928961</v>
      </c>
      <c r="AE81" s="279">
        <v>9.1297043368321035E-2</v>
      </c>
      <c r="AF81" s="279">
        <v>1.0039675274574278E-2</v>
      </c>
    </row>
    <row r="82" spans="1:32" s="289" customFormat="1" ht="12" customHeight="1" x14ac:dyDescent="0.25">
      <c r="A82" s="163"/>
      <c r="B82" s="164" t="s">
        <v>19</v>
      </c>
      <c r="C82" s="276" t="s">
        <v>249</v>
      </c>
      <c r="D82" s="276"/>
      <c r="E82" s="278">
        <v>317.68599639891551</v>
      </c>
      <c r="F82" s="279"/>
      <c r="G82" s="280">
        <v>5.7308063807852525</v>
      </c>
      <c r="H82" s="279">
        <v>4.719257547091142</v>
      </c>
      <c r="I82" s="279">
        <v>4.4378426656310195</v>
      </c>
      <c r="J82" s="279">
        <v>4.7518411345429534</v>
      </c>
      <c r="K82" s="279"/>
      <c r="L82" s="299">
        <v>0.34596568284088508</v>
      </c>
      <c r="M82" s="282">
        <v>0.12167817126188894</v>
      </c>
      <c r="N82" s="282">
        <v>3.7126836542067998E-2</v>
      </c>
      <c r="O82" s="282">
        <v>9.7933674246700825E-2</v>
      </c>
      <c r="P82" s="279"/>
      <c r="Q82" s="280">
        <v>6.1664051828473943</v>
      </c>
      <c r="R82" s="279">
        <v>5.3906870337974055</v>
      </c>
      <c r="S82" s="279">
        <v>5.3902344230030019</v>
      </c>
      <c r="T82" s="279">
        <v>5.0771656903125999</v>
      </c>
      <c r="U82" s="279"/>
      <c r="V82" s="281">
        <v>398.89255047310121</v>
      </c>
      <c r="W82" s="281">
        <v>324.02140011018128</v>
      </c>
      <c r="X82" s="281">
        <v>369.19242216206646</v>
      </c>
      <c r="Y82" s="281"/>
      <c r="Z82" s="282">
        <v>6.0790370616020141E-3</v>
      </c>
      <c r="AA82" s="282">
        <v>2.3841042173382439E-4</v>
      </c>
      <c r="AB82" s="282">
        <v>6.7827660257430162E-3</v>
      </c>
      <c r="AC82" s="282"/>
      <c r="AD82" s="279">
        <v>0.18374921679411832</v>
      </c>
      <c r="AE82" s="279">
        <v>0.23932529504624223</v>
      </c>
      <c r="AF82" s="279">
        <v>0.18816177331062617</v>
      </c>
    </row>
    <row r="83" spans="1:32" s="289" customFormat="1" ht="12" customHeight="1" x14ac:dyDescent="0.25">
      <c r="A83" s="435" t="s">
        <v>267</v>
      </c>
      <c r="B83" s="435"/>
      <c r="C83" s="276" t="s">
        <v>278</v>
      </c>
      <c r="D83" s="276"/>
      <c r="E83" s="278">
        <v>321.77703928230886</v>
      </c>
      <c r="F83" s="279"/>
      <c r="G83" s="280">
        <v>3.1212957662158365</v>
      </c>
      <c r="H83" s="279">
        <v>2.8948356251058183</v>
      </c>
      <c r="I83" s="279">
        <v>2.9979104648490842</v>
      </c>
      <c r="J83" s="279">
        <v>2.9496072377727103</v>
      </c>
      <c r="K83" s="279"/>
      <c r="L83" s="299">
        <v>6.1423187400680104E-2</v>
      </c>
      <c r="M83" s="282">
        <v>2.7829945148412916E-2</v>
      </c>
      <c r="N83" s="282">
        <v>9.9263577336484547E-3</v>
      </c>
      <c r="O83" s="282">
        <v>2.8556359079517139E-2</v>
      </c>
      <c r="P83" s="279"/>
      <c r="Q83" s="280">
        <v>1.1018180303840897</v>
      </c>
      <c r="R83" s="279">
        <v>1.1868847152311577</v>
      </c>
      <c r="S83" s="279">
        <v>1.1524126800606767</v>
      </c>
      <c r="T83" s="279">
        <v>1.1878290420959394</v>
      </c>
      <c r="U83" s="279"/>
      <c r="V83" s="281">
        <v>462.55782967739373</v>
      </c>
      <c r="W83" s="281">
        <v>13798.110947288105</v>
      </c>
      <c r="X83" s="281">
        <v>2050.0005549367456</v>
      </c>
      <c r="Y83" s="281"/>
      <c r="Z83" s="282">
        <v>8.4914940902847688E-4</v>
      </c>
      <c r="AA83" s="282">
        <v>5.7459626087479732E-2</v>
      </c>
      <c r="AB83" s="282">
        <v>1.61607479858859E-2</v>
      </c>
      <c r="AC83" s="282"/>
      <c r="AD83" s="279">
        <v>0.19281111230441983</v>
      </c>
      <c r="AE83" s="279">
        <v>0.10717398200120491</v>
      </c>
      <c r="AF83" s="279">
        <v>0.14614451364300585</v>
      </c>
    </row>
    <row r="84" spans="1:32" s="289" customFormat="1" ht="12" customHeight="1" x14ac:dyDescent="0.25">
      <c r="A84" s="297"/>
      <c r="B84" s="164" t="s">
        <v>226</v>
      </c>
      <c r="C84" s="276" t="s">
        <v>301</v>
      </c>
      <c r="D84" s="276"/>
      <c r="E84" s="278">
        <v>320.48618960910625</v>
      </c>
      <c r="F84" s="279"/>
      <c r="G84" s="280">
        <v>8.0988593917113203</v>
      </c>
      <c r="H84" s="279">
        <v>7.3702599848330728</v>
      </c>
      <c r="I84" s="279">
        <v>7.5479845118994335</v>
      </c>
      <c r="J84" s="279">
        <v>7.6801147512394419</v>
      </c>
      <c r="K84" s="279"/>
      <c r="L84" s="299">
        <v>0.36587185840410325</v>
      </c>
      <c r="M84" s="282">
        <v>0.15589656370906393</v>
      </c>
      <c r="N84" s="282">
        <v>5.6580718262510661E-2</v>
      </c>
      <c r="O84" s="282">
        <v>0.16054772872430606</v>
      </c>
      <c r="P84" s="279"/>
      <c r="Q84" s="280">
        <v>6.5498848681415467</v>
      </c>
      <c r="R84" s="279">
        <v>6.6365921441468814</v>
      </c>
      <c r="S84" s="279">
        <v>6.5447016920770791</v>
      </c>
      <c r="T84" s="279">
        <v>6.6653292531964397</v>
      </c>
      <c r="U84" s="279"/>
      <c r="V84" s="281">
        <v>2130.7322829205605</v>
      </c>
      <c r="W84" s="281">
        <v>13698.076019915135</v>
      </c>
      <c r="X84" s="281">
        <v>2042.0798304304124</v>
      </c>
      <c r="Y84" s="281"/>
      <c r="Z84" s="282">
        <v>6.9626548071349076E-2</v>
      </c>
      <c r="AA84" s="282">
        <v>0.13648785558670162</v>
      </c>
      <c r="AB84" s="282">
        <v>0.30053524822806099</v>
      </c>
      <c r="AC84" s="282"/>
      <c r="AD84" s="279">
        <v>0.10999946110835244</v>
      </c>
      <c r="AE84" s="279">
        <v>8.4169565945114058E-2</v>
      </c>
      <c r="AF84" s="279">
        <v>6.2993746863616459E-2</v>
      </c>
    </row>
    <row r="85" spans="1:32" s="289" customFormat="1" ht="12" customHeight="1" x14ac:dyDescent="0.25">
      <c r="A85" s="163">
        <v>17</v>
      </c>
      <c r="B85" s="164" t="s">
        <v>0</v>
      </c>
      <c r="C85" s="298" t="s">
        <v>161</v>
      </c>
      <c r="D85" s="276"/>
      <c r="E85" s="278">
        <v>321.77703928230881</v>
      </c>
      <c r="F85" s="279"/>
      <c r="G85" s="280">
        <v>3.029949878314067</v>
      </c>
      <c r="H85" s="279">
        <v>3.0759719536435846</v>
      </c>
      <c r="I85" s="279">
        <v>3.0750429011226963</v>
      </c>
      <c r="J85" s="279">
        <v>2.9947278565125131</v>
      </c>
      <c r="K85" s="279"/>
      <c r="L85" s="299">
        <v>5.0350445673331079E-2</v>
      </c>
      <c r="M85" s="282">
        <v>1.9950194055762434E-2</v>
      </c>
      <c r="N85" s="282">
        <v>6.1282604659887744E-3</v>
      </c>
      <c r="O85" s="282">
        <v>1.7608734942324504E-2</v>
      </c>
      <c r="P85" s="279"/>
      <c r="Q85" s="280">
        <v>0.90319358581734033</v>
      </c>
      <c r="R85" s="279">
        <v>0.88517980885330017</v>
      </c>
      <c r="S85" s="279">
        <v>0.89123201519827278</v>
      </c>
      <c r="T85" s="279">
        <v>0.91395874023068724</v>
      </c>
      <c r="U85" s="279"/>
      <c r="V85" s="281">
        <v>2288.4281181242659</v>
      </c>
      <c r="W85" s="281">
        <v>21469.619015998567</v>
      </c>
      <c r="X85" s="281">
        <v>3013.7725537927899</v>
      </c>
      <c r="Y85" s="281"/>
      <c r="Z85" s="282">
        <v>0.38868706081307547</v>
      </c>
      <c r="AA85" s="282">
        <v>0.36781371157855547</v>
      </c>
      <c r="AB85" s="282">
        <v>0.51303699713266304</v>
      </c>
      <c r="AC85" s="282"/>
      <c r="AD85" s="279">
        <v>-5.1842605818530237E-2</v>
      </c>
      <c r="AE85" s="279">
        <v>-5.0586067009140465E-2</v>
      </c>
      <c r="AF85" s="279">
        <v>3.858598813077449E-2</v>
      </c>
    </row>
    <row r="86" spans="1:32" s="289" customFormat="1" ht="12" customHeight="1" x14ac:dyDescent="0.25">
      <c r="A86" s="163"/>
      <c r="B86" s="164" t="s">
        <v>5</v>
      </c>
      <c r="C86" s="298" t="s">
        <v>162</v>
      </c>
      <c r="D86" s="276"/>
      <c r="E86" s="278">
        <v>321.00377657044442</v>
      </c>
      <c r="F86" s="279"/>
      <c r="G86" s="280">
        <v>2.8595649714331528</v>
      </c>
      <c r="H86" s="279">
        <v>3.0531058092463255</v>
      </c>
      <c r="I86" s="279">
        <v>2.9693795925549198</v>
      </c>
      <c r="J86" s="279">
        <v>2.8468179456856326</v>
      </c>
      <c r="K86" s="279"/>
      <c r="L86" s="299">
        <v>5.0660921448580733E-2</v>
      </c>
      <c r="M86" s="282">
        <v>1.9559504479434175E-2</v>
      </c>
      <c r="N86" s="282">
        <v>6.3476178229758965E-3</v>
      </c>
      <c r="O86" s="282">
        <v>1.7995826977361816E-2</v>
      </c>
      <c r="P86" s="279"/>
      <c r="Q86" s="280">
        <v>0.9076703638907726</v>
      </c>
      <c r="R86" s="279">
        <v>0.86759953303444926</v>
      </c>
      <c r="S86" s="279">
        <v>0.92186645977059289</v>
      </c>
      <c r="T86" s="279">
        <v>0.9315906807717923</v>
      </c>
      <c r="U86" s="279"/>
      <c r="V86" s="281">
        <v>420.99336746579775</v>
      </c>
      <c r="W86" s="281">
        <v>21410.844686573204</v>
      </c>
      <c r="X86" s="281">
        <v>2998.830125245564</v>
      </c>
      <c r="Y86" s="281"/>
      <c r="Z86" s="282">
        <v>4.0720142662427762E-4</v>
      </c>
      <c r="AA86" s="282">
        <v>3.4128538727318719E-2</v>
      </c>
      <c r="AB86" s="282">
        <v>0.81632083343051076</v>
      </c>
      <c r="AC86" s="282"/>
      <c r="AD86" s="279">
        <v>-0.22161550047272349</v>
      </c>
      <c r="AE86" s="279">
        <v>-0.11914926336316409</v>
      </c>
      <c r="AF86" s="279">
        <v>1.372023629491308E-2</v>
      </c>
    </row>
    <row r="87" spans="1:32" s="289" customFormat="1" ht="12" customHeight="1" x14ac:dyDescent="0.25">
      <c r="A87" s="163"/>
      <c r="B87" s="164" t="s">
        <v>14</v>
      </c>
      <c r="C87" s="298" t="s">
        <v>163</v>
      </c>
      <c r="D87" s="276"/>
      <c r="E87" s="278">
        <v>321.77703928230881</v>
      </c>
      <c r="F87" s="279"/>
      <c r="G87" s="280">
        <v>3.3362330285005659</v>
      </c>
      <c r="H87" s="279">
        <v>3.3099429093721584</v>
      </c>
      <c r="I87" s="279">
        <v>3.3205896023341195</v>
      </c>
      <c r="J87" s="279">
        <v>3.2585499196711663</v>
      </c>
      <c r="K87" s="279"/>
      <c r="L87" s="299">
        <v>4.3130918821283698E-2</v>
      </c>
      <c r="M87" s="282">
        <v>1.7655867953999788E-2</v>
      </c>
      <c r="N87" s="282">
        <v>5.4018872932182858E-3</v>
      </c>
      <c r="O87" s="282">
        <v>1.5663384933098705E-2</v>
      </c>
      <c r="P87" s="279"/>
      <c r="Q87" s="280">
        <v>0.77368866767400402</v>
      </c>
      <c r="R87" s="279">
        <v>0.78232888534488221</v>
      </c>
      <c r="S87" s="279">
        <v>0.78351043856872549</v>
      </c>
      <c r="T87" s="279">
        <v>0.810861803479907</v>
      </c>
      <c r="U87" s="279"/>
      <c r="V87" s="281">
        <v>2283.1399701973669</v>
      </c>
      <c r="W87" s="281">
        <v>21357.490537399364</v>
      </c>
      <c r="X87" s="281">
        <v>2999.7008291226484</v>
      </c>
      <c r="Y87" s="281"/>
      <c r="Z87" s="282">
        <v>0.57579128299120552</v>
      </c>
      <c r="AA87" s="282">
        <v>0.72221236052507476</v>
      </c>
      <c r="AB87" s="282">
        <v>0.10285971162869489</v>
      </c>
      <c r="AC87" s="282"/>
      <c r="AD87" s="279">
        <v>3.3656921936158921E-2</v>
      </c>
      <c r="AE87" s="279">
        <v>1.9969553767358015E-2</v>
      </c>
      <c r="AF87" s="279">
        <v>9.6265364690562294E-2</v>
      </c>
    </row>
    <row r="88" spans="1:32" s="289" customFormat="1" ht="12" customHeight="1" x14ac:dyDescent="0.25">
      <c r="A88" s="163"/>
      <c r="B88" s="164" t="s">
        <v>15</v>
      </c>
      <c r="C88" s="276" t="s">
        <v>164</v>
      </c>
      <c r="D88" s="276"/>
      <c r="E88" s="278">
        <v>321.77703928230881</v>
      </c>
      <c r="F88" s="279"/>
      <c r="G88" s="280">
        <v>2.7451622368843012</v>
      </c>
      <c r="H88" s="279">
        <v>2.7289141336715743</v>
      </c>
      <c r="I88" s="279">
        <v>2.7857044279963912</v>
      </c>
      <c r="J88" s="279">
        <v>2.8134367392195889</v>
      </c>
      <c r="K88" s="279"/>
      <c r="L88" s="299">
        <v>5.7087328102709063E-2</v>
      </c>
      <c r="M88" s="282">
        <v>2.2557640728838674E-2</v>
      </c>
      <c r="N88" s="282">
        <v>6.8772020644788543E-3</v>
      </c>
      <c r="O88" s="282">
        <v>1.9128562486912817E-2</v>
      </c>
      <c r="P88" s="279"/>
      <c r="Q88" s="280">
        <v>1.024040758414317</v>
      </c>
      <c r="R88" s="279">
        <v>0.9993228308940808</v>
      </c>
      <c r="S88" s="279">
        <v>0.99801329712694398</v>
      </c>
      <c r="T88" s="279">
        <v>0.99091738164256715</v>
      </c>
      <c r="U88" s="279"/>
      <c r="V88" s="281">
        <v>2282.3430279883792</v>
      </c>
      <c r="W88" s="281">
        <v>21379.326974956297</v>
      </c>
      <c r="X88" s="281">
        <v>3003.3303350842825</v>
      </c>
      <c r="Y88" s="281"/>
      <c r="Z88" s="282">
        <v>0.78765331458253662</v>
      </c>
      <c r="AA88" s="282">
        <v>0.46974379079836803</v>
      </c>
      <c r="AB88" s="282">
        <v>0.2446425704491425</v>
      </c>
      <c r="AC88" s="282"/>
      <c r="AD88" s="279">
        <v>1.6202191627751213E-2</v>
      </c>
      <c r="AE88" s="279">
        <v>-4.0606803481841439E-2</v>
      </c>
      <c r="AF88" s="279">
        <v>-6.8651549113788901E-2</v>
      </c>
    </row>
    <row r="89" spans="1:32" s="289" customFormat="1" ht="12" customHeight="1" x14ac:dyDescent="0.25">
      <c r="A89" s="163"/>
      <c r="B89" s="164" t="s">
        <v>16</v>
      </c>
      <c r="C89" s="276" t="s">
        <v>165</v>
      </c>
      <c r="D89" s="276"/>
      <c r="E89" s="278">
        <v>319.7129268972418</v>
      </c>
      <c r="F89" s="279"/>
      <c r="G89" s="280">
        <v>2.8372201600266824</v>
      </c>
      <c r="H89" s="279">
        <v>2.9671725595863956</v>
      </c>
      <c r="I89" s="279">
        <v>3.0050791912724359</v>
      </c>
      <c r="J89" s="279">
        <v>2.9284252906298804</v>
      </c>
      <c r="K89" s="279"/>
      <c r="L89" s="299">
        <v>5.4568956689353285E-2</v>
      </c>
      <c r="M89" s="282">
        <v>2.1380816945731681E-2</v>
      </c>
      <c r="N89" s="282">
        <v>6.53785884998743E-3</v>
      </c>
      <c r="O89" s="282">
        <v>1.8887173461011916E-2</v>
      </c>
      <c r="P89" s="279"/>
      <c r="Q89" s="280">
        <v>0.97572121682505375</v>
      </c>
      <c r="R89" s="279">
        <v>0.94686136869587867</v>
      </c>
      <c r="S89" s="279">
        <v>0.94966691672606252</v>
      </c>
      <c r="T89" s="279">
        <v>0.97794731380228728</v>
      </c>
      <c r="U89" s="279"/>
      <c r="V89" s="281">
        <v>2278.9234075653126</v>
      </c>
      <c r="W89" s="281">
        <v>21417.182501274059</v>
      </c>
      <c r="X89" s="281">
        <v>2998.7139418056763</v>
      </c>
      <c r="Y89" s="281"/>
      <c r="Z89" s="282">
        <v>2.3559694119253901E-2</v>
      </c>
      <c r="AA89" s="282">
        <v>1.717876725454258E-3</v>
      </c>
      <c r="AB89" s="282">
        <v>0.11499010325184467</v>
      </c>
      <c r="AC89" s="282"/>
      <c r="AD89" s="279">
        <v>-0.13665531988989496</v>
      </c>
      <c r="AE89" s="279">
        <v>-0.17668258187624439</v>
      </c>
      <c r="AF89" s="279">
        <v>-9.3284349403441297E-2</v>
      </c>
    </row>
    <row r="90" spans="1:32" s="289" customFormat="1" ht="12" customHeight="1" x14ac:dyDescent="0.25">
      <c r="A90" s="163"/>
      <c r="B90" s="164" t="s">
        <v>17</v>
      </c>
      <c r="C90" s="276" t="s">
        <v>166</v>
      </c>
      <c r="D90" s="276"/>
      <c r="E90" s="278">
        <v>321.00377657044442</v>
      </c>
      <c r="F90" s="279"/>
      <c r="G90" s="280">
        <v>2.980593420083971</v>
      </c>
      <c r="H90" s="279">
        <v>3.1298159666456762</v>
      </c>
      <c r="I90" s="279">
        <v>3.0660086676200948</v>
      </c>
      <c r="J90" s="279">
        <v>2.9787036609964317</v>
      </c>
      <c r="K90" s="279"/>
      <c r="L90" s="299">
        <v>4.7967503016544601E-2</v>
      </c>
      <c r="M90" s="282">
        <v>1.9223327332503936E-2</v>
      </c>
      <c r="N90" s="282">
        <v>6.1345107220546159E-3</v>
      </c>
      <c r="O90" s="282">
        <v>1.7574869588271064E-2</v>
      </c>
      <c r="P90" s="279"/>
      <c r="Q90" s="280">
        <v>0.85941352176448638</v>
      </c>
      <c r="R90" s="279">
        <v>0.85141142225812927</v>
      </c>
      <c r="S90" s="279">
        <v>0.88998759004914862</v>
      </c>
      <c r="T90" s="279">
        <v>0.90976820452174412</v>
      </c>
      <c r="U90" s="279"/>
      <c r="V90" s="281">
        <v>2280.6551299369498</v>
      </c>
      <c r="W90" s="281">
        <v>21366.868414275013</v>
      </c>
      <c r="X90" s="281">
        <v>2998.6489285841735</v>
      </c>
      <c r="Y90" s="281"/>
      <c r="Z90" s="282">
        <v>3.6826903714900932E-3</v>
      </c>
      <c r="AA90" s="282">
        <v>8.7759175015421409E-2</v>
      </c>
      <c r="AB90" s="282">
        <v>0.97178476141830161</v>
      </c>
      <c r="AC90" s="282"/>
      <c r="AD90" s="279">
        <v>-0.17503315539081854</v>
      </c>
      <c r="AE90" s="279">
        <v>-9.6022093329357877E-2</v>
      </c>
      <c r="AF90" s="279">
        <v>2.0892208062426297E-3</v>
      </c>
    </row>
    <row r="91" spans="1:32" s="289" customFormat="1" ht="12" customHeight="1" x14ac:dyDescent="0.25">
      <c r="A91" s="163"/>
      <c r="B91" s="164" t="s">
        <v>18</v>
      </c>
      <c r="C91" s="276" t="s">
        <v>167</v>
      </c>
      <c r="D91" s="276"/>
      <c r="E91" s="278">
        <v>319.7129268972418</v>
      </c>
      <c r="F91" s="279"/>
      <c r="G91" s="280">
        <v>2.7553605376002053</v>
      </c>
      <c r="H91" s="279">
        <v>2.83954647594688</v>
      </c>
      <c r="I91" s="279">
        <v>2.8400734139988555</v>
      </c>
      <c r="J91" s="279">
        <v>2.6782616400147505</v>
      </c>
      <c r="K91" s="279"/>
      <c r="L91" s="299">
        <v>5.7210292054559922E-2</v>
      </c>
      <c r="M91" s="282">
        <v>2.2702982764637225E-2</v>
      </c>
      <c r="N91" s="282">
        <v>6.9332866019453021E-3</v>
      </c>
      <c r="O91" s="282">
        <v>2.0237473491166932E-2</v>
      </c>
      <c r="P91" s="279"/>
      <c r="Q91" s="280">
        <v>1.0229496615844766</v>
      </c>
      <c r="R91" s="279">
        <v>1.004317131356226</v>
      </c>
      <c r="S91" s="279">
        <v>1.0062330321756887</v>
      </c>
      <c r="T91" s="279">
        <v>1.0490365038293079</v>
      </c>
      <c r="U91" s="279"/>
      <c r="V91" s="281">
        <v>2274.6456831219762</v>
      </c>
      <c r="W91" s="281">
        <v>21380.64533168585</v>
      </c>
      <c r="X91" s="281">
        <v>3004.7188010095979</v>
      </c>
      <c r="Y91" s="281"/>
      <c r="Z91" s="282">
        <v>0.16589313722974475</v>
      </c>
      <c r="AA91" s="282">
        <v>0.13527972430176038</v>
      </c>
      <c r="AB91" s="282">
        <v>0.21302818013931579</v>
      </c>
      <c r="AC91" s="282"/>
      <c r="AD91" s="279">
        <v>-8.3605000132157561E-2</v>
      </c>
      <c r="AE91" s="279">
        <v>-8.4167115028081524E-2</v>
      </c>
      <c r="AF91" s="279">
        <v>7.3687160825524525E-2</v>
      </c>
    </row>
    <row r="92" spans="1:32" s="289" customFormat="1" ht="12" customHeight="1" x14ac:dyDescent="0.25">
      <c r="A92" s="163"/>
      <c r="B92" s="164" t="s">
        <v>19</v>
      </c>
      <c r="C92" s="276" t="s">
        <v>168</v>
      </c>
      <c r="D92" s="276"/>
      <c r="E92" s="278">
        <v>320.00430687347477</v>
      </c>
      <c r="F92" s="279"/>
      <c r="G92" s="280">
        <v>2.8861634456826653</v>
      </c>
      <c r="H92" s="279">
        <v>2.8476413030693086</v>
      </c>
      <c r="I92" s="279">
        <v>2.8057804858427584</v>
      </c>
      <c r="J92" s="279">
        <v>2.6457806851961876</v>
      </c>
      <c r="K92" s="279"/>
      <c r="L92" s="299">
        <v>5.2515294651895E-2</v>
      </c>
      <c r="M92" s="282">
        <v>2.2049836321107959E-2</v>
      </c>
      <c r="N92" s="282">
        <v>6.8020893199651818E-3</v>
      </c>
      <c r="O92" s="282">
        <v>1.9599972768267731E-2</v>
      </c>
      <c r="P92" s="279"/>
      <c r="Q92" s="280">
        <v>0.93942847141105357</v>
      </c>
      <c r="R92" s="279">
        <v>0.97537883020509242</v>
      </c>
      <c r="S92" s="279">
        <v>0.98728271566249692</v>
      </c>
      <c r="T92" s="279">
        <v>1.0148546911036385</v>
      </c>
      <c r="U92" s="279"/>
      <c r="V92" s="281">
        <v>2274.7568671086592</v>
      </c>
      <c r="W92" s="281">
        <v>329.79652961624731</v>
      </c>
      <c r="X92" s="281">
        <v>413.1121412141236</v>
      </c>
      <c r="Y92" s="281"/>
      <c r="Z92" s="282">
        <v>0.51039693251311813</v>
      </c>
      <c r="AA92" s="282">
        <v>0.12997805434050952</v>
      </c>
      <c r="AB92" s="282">
        <v>2.2424632816144268E-5</v>
      </c>
      <c r="AC92" s="282"/>
      <c r="AD92" s="279">
        <v>3.9696460591409084E-2</v>
      </c>
      <c r="AE92" s="279">
        <v>8.1475884503701398E-2</v>
      </c>
      <c r="AF92" s="279">
        <v>0.23868804705930688</v>
      </c>
    </row>
    <row r="93" spans="1:32" s="289" customFormat="1" ht="12" customHeight="1" x14ac:dyDescent="0.25">
      <c r="A93" s="163"/>
      <c r="B93" s="164" t="s">
        <v>20</v>
      </c>
      <c r="C93" s="276" t="s">
        <v>169</v>
      </c>
      <c r="D93" s="276"/>
      <c r="E93" s="278">
        <v>318.93966418537741</v>
      </c>
      <c r="F93" s="279"/>
      <c r="G93" s="280">
        <v>2.7107479309876705</v>
      </c>
      <c r="H93" s="279">
        <v>2.7685513583608299</v>
      </c>
      <c r="I93" s="279">
        <v>2.8139174973393426</v>
      </c>
      <c r="J93" s="279">
        <v>2.7309947367835563</v>
      </c>
      <c r="K93" s="279"/>
      <c r="L93" s="299">
        <v>5.2459644276564264E-2</v>
      </c>
      <c r="M93" s="282">
        <v>2.1995427072035466E-2</v>
      </c>
      <c r="N93" s="282">
        <v>6.6444280963736148E-3</v>
      </c>
      <c r="O93" s="282">
        <v>1.8820822155465829E-2</v>
      </c>
      <c r="P93" s="279"/>
      <c r="Q93" s="280">
        <v>0.93687059380613213</v>
      </c>
      <c r="R93" s="279">
        <v>0.97233106412558479</v>
      </c>
      <c r="S93" s="279">
        <v>0.96403017928800228</v>
      </c>
      <c r="T93" s="279">
        <v>0.97392972822725665</v>
      </c>
      <c r="U93" s="279"/>
      <c r="V93" s="281">
        <v>2271.1149838735396</v>
      </c>
      <c r="W93" s="281">
        <v>21367.615703169482</v>
      </c>
      <c r="X93" s="281">
        <v>2994.7392067869273</v>
      </c>
      <c r="Y93" s="281"/>
      <c r="Z93" s="282">
        <v>0.32259439117016575</v>
      </c>
      <c r="AA93" s="282">
        <v>5.774797380366626E-2</v>
      </c>
      <c r="AB93" s="282">
        <v>0.72459976363961254</v>
      </c>
      <c r="AC93" s="282"/>
      <c r="AD93" s="279">
        <v>-5.9748534947117085E-2</v>
      </c>
      <c r="AE93" s="279">
        <v>-0.10706327921066945</v>
      </c>
      <c r="AF93" s="279">
        <v>-2.0871651217854299E-2</v>
      </c>
    </row>
    <row r="94" spans="1:32" s="289" customFormat="1" ht="12" customHeight="1" x14ac:dyDescent="0.25">
      <c r="A94" s="163"/>
      <c r="B94" s="164" t="s">
        <v>150</v>
      </c>
      <c r="C94" s="276" t="s">
        <v>170</v>
      </c>
      <c r="D94" s="276"/>
      <c r="E94" s="278">
        <v>316.10228908844596</v>
      </c>
      <c r="F94" s="279"/>
      <c r="G94" s="280">
        <v>2.7850545896950698</v>
      </c>
      <c r="H94" s="279">
        <v>2.6826690120816714</v>
      </c>
      <c r="I94" s="279">
        <v>2.7311453399643089</v>
      </c>
      <c r="J94" s="279">
        <v>2.5836478713870075</v>
      </c>
      <c r="K94" s="279"/>
      <c r="L94" s="299">
        <v>5.5980317042943872E-2</v>
      </c>
      <c r="M94" s="282">
        <v>2.2384936592476354E-2</v>
      </c>
      <c r="N94" s="282">
        <v>6.8505047986904552E-3</v>
      </c>
      <c r="O94" s="282">
        <v>1.9389846726434536E-2</v>
      </c>
      <c r="P94" s="279"/>
      <c r="Q94" s="280">
        <v>0.99528893108172911</v>
      </c>
      <c r="R94" s="279">
        <v>0.98657122375046102</v>
      </c>
      <c r="S94" s="279">
        <v>0.991630816906789</v>
      </c>
      <c r="T94" s="279">
        <v>1.0014174037529742</v>
      </c>
      <c r="U94" s="279"/>
      <c r="V94" s="281">
        <v>2256.5312767270007</v>
      </c>
      <c r="W94" s="281">
        <v>21267.52044167275</v>
      </c>
      <c r="X94" s="281">
        <v>2981.461572194497</v>
      </c>
      <c r="Y94" s="281"/>
      <c r="Z94" s="282">
        <v>8.7585511749940115E-2</v>
      </c>
      <c r="AA94" s="282">
        <v>0.33742136608503626</v>
      </c>
      <c r="AB94" s="282">
        <v>7.2559513518286479E-4</v>
      </c>
      <c r="AC94" s="282"/>
      <c r="AD94" s="279">
        <v>0.10365082382748127</v>
      </c>
      <c r="AE94" s="279">
        <v>5.4361257362714958E-2</v>
      </c>
      <c r="AF94" s="279">
        <v>0.2012514575792248</v>
      </c>
    </row>
    <row r="95" spans="1:32" s="289" customFormat="1" ht="12" customHeight="1" x14ac:dyDescent="0.25">
      <c r="A95" s="435" t="s">
        <v>269</v>
      </c>
      <c r="B95" s="435"/>
      <c r="C95" s="276" t="s">
        <v>63</v>
      </c>
      <c r="D95" s="276"/>
      <c r="E95" s="278">
        <v>320.23051385858003</v>
      </c>
      <c r="F95" s="279"/>
      <c r="G95" s="280">
        <v>3.3535738045887569</v>
      </c>
      <c r="H95" s="279">
        <v>3.234085100613096</v>
      </c>
      <c r="I95" s="279">
        <v>3.2930799782924312</v>
      </c>
      <c r="J95" s="279">
        <v>3.2803223336033147</v>
      </c>
      <c r="K95" s="279"/>
      <c r="L95" s="299">
        <v>3.7099823467188972E-2</v>
      </c>
      <c r="M95" s="282">
        <v>1.6406234800604363E-2</v>
      </c>
      <c r="N95" s="282">
        <v>5.0151445934903125E-3</v>
      </c>
      <c r="O95" s="282">
        <v>1.4076408460625677E-2</v>
      </c>
      <c r="P95" s="279"/>
      <c r="Q95" s="280">
        <v>0.6639008110972322</v>
      </c>
      <c r="R95" s="279">
        <v>0.72758274698250081</v>
      </c>
      <c r="S95" s="279">
        <v>0.729511575732949</v>
      </c>
      <c r="T95" s="279">
        <v>0.73095495473828453</v>
      </c>
      <c r="U95" s="279"/>
      <c r="V95" s="281">
        <v>2284.9704605563857</v>
      </c>
      <c r="W95" s="281">
        <v>21477.343492049291</v>
      </c>
      <c r="X95" s="281">
        <v>3014.7124029723445</v>
      </c>
      <c r="Y95" s="281"/>
      <c r="Z95" s="282">
        <v>5.866082461324554E-3</v>
      </c>
      <c r="AA95" s="282">
        <v>0.14030793112359785</v>
      </c>
      <c r="AB95" s="282">
        <v>8.7109918805743813E-2</v>
      </c>
      <c r="AC95" s="282"/>
      <c r="AD95" s="279">
        <v>0.16618160710312707</v>
      </c>
      <c r="AE95" s="279">
        <v>8.3029808124122695E-2</v>
      </c>
      <c r="AF95" s="279">
        <v>0.10115531379812533</v>
      </c>
    </row>
    <row r="96" spans="1:32" s="289" customFormat="1" ht="12" customHeight="1" x14ac:dyDescent="0.25">
      <c r="A96" s="425" t="s">
        <v>268</v>
      </c>
      <c r="B96" s="425"/>
      <c r="C96" s="290" t="s">
        <v>64</v>
      </c>
      <c r="D96" s="290"/>
      <c r="E96" s="291">
        <v>321.00377657044442</v>
      </c>
      <c r="F96" s="292"/>
      <c r="G96" s="293">
        <v>3.3220335041679192</v>
      </c>
      <c r="H96" s="292">
        <v>3.163216298308984</v>
      </c>
      <c r="I96" s="292">
        <v>3.2262098459853985</v>
      </c>
      <c r="J96" s="292">
        <v>3.2275353024639699</v>
      </c>
      <c r="K96" s="292"/>
      <c r="L96" s="301">
        <v>4.3309854849047778E-2</v>
      </c>
      <c r="M96" s="295">
        <v>1.8761424759999937E-2</v>
      </c>
      <c r="N96" s="295">
        <v>5.7707755753717994E-3</v>
      </c>
      <c r="O96" s="295">
        <v>1.5676512475986799E-2</v>
      </c>
      <c r="P96" s="292"/>
      <c r="Q96" s="293">
        <v>0.77596440386089816</v>
      </c>
      <c r="R96" s="292">
        <v>0.83358016025559911</v>
      </c>
      <c r="S96" s="292">
        <v>0.84017129291819792</v>
      </c>
      <c r="T96" s="292">
        <v>0.8133651867303886</v>
      </c>
      <c r="U96" s="292"/>
      <c r="V96" s="294">
        <v>2293.0763155042387</v>
      </c>
      <c r="W96" s="294">
        <v>21515.657588013146</v>
      </c>
      <c r="X96" s="294">
        <v>3010.9864181927778</v>
      </c>
      <c r="Y96" s="294"/>
      <c r="Z96" s="295">
        <v>1.4137126131491603E-3</v>
      </c>
      <c r="AA96" s="295">
        <v>4.2333007492260086E-2</v>
      </c>
      <c r="AB96" s="295">
        <v>4.812887494894675E-2</v>
      </c>
      <c r="AC96" s="295"/>
      <c r="AD96" s="292">
        <v>0.19232360451299627</v>
      </c>
      <c r="AE96" s="292">
        <v>0.11417741144671935</v>
      </c>
      <c r="AF96" s="292">
        <v>0.11674049326893463</v>
      </c>
    </row>
    <row r="97" spans="32:32" ht="22.5" customHeight="1" x14ac:dyDescent="0.25">
      <c r="AF97" s="114" t="s">
        <v>358</v>
      </c>
    </row>
  </sheetData>
  <mergeCells count="31">
    <mergeCell ref="A52:B52"/>
    <mergeCell ref="A59:B5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Z17"/>
  <sheetViews>
    <sheetView zoomScaleNormal="100" zoomScaleSheetLayoutView="100" workbookViewId="0"/>
  </sheetViews>
  <sheetFormatPr defaultColWidth="9.140625" defaultRowHeight="15" x14ac:dyDescent="0.25"/>
  <cols>
    <col min="1" max="1" width="2.28515625" style="65" customWidth="1"/>
    <col min="2" max="3" width="10.28515625" style="65" customWidth="1"/>
    <col min="4" max="4" width="4.42578125" style="65" customWidth="1"/>
    <col min="5" max="5" width="12" style="65" customWidth="1"/>
    <col min="6" max="6" width="5.7109375" style="65" customWidth="1"/>
    <col min="7" max="7" width="4.7109375" style="65" customWidth="1"/>
    <col min="8" max="8" width="6.28515625" style="65" customWidth="1"/>
    <col min="9" max="9" width="4.42578125" style="65" customWidth="1"/>
    <col min="10" max="10" width="6.28515625" style="65" customWidth="1"/>
    <col min="11" max="11" width="4.42578125" style="65" customWidth="1"/>
    <col min="12" max="12" width="6.28515625" style="65" customWidth="1"/>
    <col min="13" max="13" width="4.42578125" style="65" customWidth="1"/>
    <col min="14" max="14" width="1.140625" style="65" customWidth="1"/>
    <col min="15" max="15" width="10.42578125" style="65" customWidth="1"/>
    <col min="16" max="16" width="4" style="65" customWidth="1"/>
    <col min="17" max="17" width="2.5703125" style="65" customWidth="1"/>
    <col min="18" max="18" width="4.7109375" style="65" customWidth="1"/>
    <col min="19" max="19" width="5.7109375" style="65" customWidth="1"/>
    <col min="20" max="20" width="2.5703125" style="65" customWidth="1"/>
    <col min="21" max="21" width="4.7109375" style="65" customWidth="1"/>
    <col min="22" max="22" width="5.7109375" style="65" customWidth="1"/>
    <col min="23" max="23" width="2.5703125" style="65" customWidth="1"/>
    <col min="24" max="24" width="4" style="65" customWidth="1"/>
    <col min="25" max="16384" width="9.140625" style="65"/>
  </cols>
  <sheetData>
    <row r="1" spans="1:26" ht="25.5" customHeight="1" x14ac:dyDescent="0.25">
      <c r="A1" s="11"/>
      <c r="B1" s="11"/>
      <c r="C1" s="12"/>
      <c r="D1" s="12"/>
      <c r="E1" s="11"/>
      <c r="F1" s="388" t="s">
        <v>275</v>
      </c>
      <c r="G1" s="389"/>
      <c r="H1" s="389"/>
      <c r="I1" s="389"/>
      <c r="J1" s="389"/>
      <c r="K1" s="389"/>
      <c r="L1" s="389"/>
      <c r="M1" s="389"/>
      <c r="N1" s="389"/>
      <c r="O1" s="389"/>
      <c r="P1" s="389"/>
      <c r="Q1" s="389"/>
      <c r="R1" s="389"/>
      <c r="S1" s="389"/>
      <c r="T1" s="389"/>
      <c r="U1" s="389"/>
      <c r="V1" s="389"/>
      <c r="W1" s="389"/>
      <c r="X1" s="389"/>
    </row>
    <row r="2" spans="1:26" ht="39" customHeight="1" x14ac:dyDescent="0.25">
      <c r="A2" s="13"/>
      <c r="B2" s="13"/>
      <c r="C2" s="14"/>
      <c r="D2" s="14"/>
      <c r="E2" s="13"/>
      <c r="F2" s="398" t="s">
        <v>350</v>
      </c>
      <c r="G2" s="399"/>
      <c r="H2" s="399"/>
      <c r="I2" s="399"/>
      <c r="J2" s="399"/>
      <c r="K2" s="399"/>
      <c r="L2" s="399"/>
      <c r="M2" s="399"/>
      <c r="N2" s="399"/>
      <c r="O2" s="399"/>
      <c r="P2" s="399"/>
      <c r="Q2" s="399"/>
      <c r="R2" s="399"/>
      <c r="S2" s="399"/>
      <c r="T2" s="399"/>
      <c r="U2" s="399"/>
      <c r="V2" s="399"/>
      <c r="W2" s="399"/>
      <c r="X2" s="399"/>
    </row>
    <row r="3" spans="1:26" ht="21.95" customHeight="1" x14ac:dyDescent="0.3">
      <c r="A3" s="135" t="s">
        <v>250</v>
      </c>
      <c r="B3" s="136"/>
      <c r="C3" s="137"/>
      <c r="D3" s="137"/>
      <c r="E3" s="136"/>
      <c r="F3" s="437"/>
      <c r="G3" s="438"/>
      <c r="H3" s="438"/>
      <c r="I3" s="438"/>
      <c r="J3" s="438"/>
      <c r="K3" s="438"/>
      <c r="L3" s="438"/>
      <c r="M3" s="438"/>
      <c r="N3" s="138"/>
      <c r="O3" s="394"/>
      <c r="P3" s="395"/>
      <c r="Q3" s="395"/>
      <c r="R3" s="395"/>
      <c r="S3" s="395"/>
      <c r="T3" s="395"/>
      <c r="U3" s="395"/>
      <c r="V3" s="395"/>
      <c r="W3" s="395"/>
      <c r="X3" s="395"/>
    </row>
    <row r="4" spans="1:26" ht="9.9499999999999993" customHeight="1" x14ac:dyDescent="0.3">
      <c r="A4" s="135"/>
      <c r="B4" s="136"/>
      <c r="C4" s="137"/>
      <c r="D4" s="137"/>
      <c r="E4" s="136"/>
      <c r="F4" s="139"/>
      <c r="G4" s="139"/>
      <c r="H4" s="139"/>
      <c r="I4" s="139"/>
      <c r="J4" s="139"/>
      <c r="K4" s="139"/>
      <c r="L4" s="139"/>
      <c r="M4" s="139"/>
      <c r="N4" s="138"/>
      <c r="O4" s="140"/>
      <c r="P4" s="141"/>
      <c r="Q4" s="141"/>
      <c r="R4" s="141"/>
      <c r="S4" s="141"/>
      <c r="T4" s="141"/>
      <c r="U4" s="141"/>
      <c r="V4" s="141"/>
      <c r="W4" s="141"/>
      <c r="X4" s="141"/>
    </row>
    <row r="5" spans="1:26" ht="30" customHeight="1" x14ac:dyDescent="0.25">
      <c r="A5" s="100" t="s">
        <v>0</v>
      </c>
      <c r="B5" s="359" t="s">
        <v>329</v>
      </c>
      <c r="C5" s="359"/>
      <c r="D5" s="359"/>
      <c r="E5" s="359"/>
      <c r="F5" s="359"/>
      <c r="G5" s="359"/>
      <c r="H5" s="359"/>
      <c r="I5" s="359"/>
      <c r="J5" s="359"/>
      <c r="K5" s="359"/>
      <c r="L5" s="359"/>
      <c r="M5" s="359"/>
      <c r="N5" s="359"/>
      <c r="O5" s="359"/>
      <c r="P5" s="359"/>
      <c r="Q5" s="359"/>
      <c r="R5" s="359"/>
      <c r="S5" s="359"/>
      <c r="T5" s="359"/>
      <c r="U5" s="359"/>
      <c r="V5" s="359"/>
      <c r="W5" s="359"/>
      <c r="X5" s="359"/>
    </row>
    <row r="6" spans="1:26" ht="39" customHeight="1" x14ac:dyDescent="0.25">
      <c r="A6" s="100" t="s">
        <v>5</v>
      </c>
      <c r="B6" s="359" t="s">
        <v>344</v>
      </c>
      <c r="C6" s="359"/>
      <c r="D6" s="359"/>
      <c r="E6" s="359"/>
      <c r="F6" s="359"/>
      <c r="G6" s="359"/>
      <c r="H6" s="359"/>
      <c r="I6" s="359"/>
      <c r="J6" s="359"/>
      <c r="K6" s="359"/>
      <c r="L6" s="359"/>
      <c r="M6" s="359"/>
      <c r="N6" s="359"/>
      <c r="O6" s="359"/>
      <c r="P6" s="359"/>
      <c r="Q6" s="359"/>
      <c r="R6" s="359"/>
      <c r="S6" s="359"/>
      <c r="T6" s="359"/>
      <c r="U6" s="359"/>
      <c r="V6" s="359"/>
      <c r="W6" s="359"/>
      <c r="X6" s="359"/>
    </row>
    <row r="7" spans="1:26" ht="30" customHeight="1" x14ac:dyDescent="0.25">
      <c r="A7" s="100" t="s">
        <v>14</v>
      </c>
      <c r="B7" s="359" t="s">
        <v>345</v>
      </c>
      <c r="C7" s="359"/>
      <c r="D7" s="359"/>
      <c r="E7" s="359"/>
      <c r="F7" s="359"/>
      <c r="G7" s="359"/>
      <c r="H7" s="359"/>
      <c r="I7" s="359"/>
      <c r="J7" s="359"/>
      <c r="K7" s="359"/>
      <c r="L7" s="359"/>
      <c r="M7" s="359"/>
      <c r="N7" s="359"/>
      <c r="O7" s="359"/>
      <c r="P7" s="359"/>
      <c r="Q7" s="359"/>
      <c r="R7" s="359"/>
      <c r="S7" s="359"/>
      <c r="T7" s="359"/>
      <c r="U7" s="359"/>
      <c r="V7" s="359"/>
      <c r="W7" s="359"/>
      <c r="X7" s="359"/>
    </row>
    <row r="8" spans="1:26" ht="30" customHeight="1" x14ac:dyDescent="0.25">
      <c r="A8" s="100" t="s">
        <v>15</v>
      </c>
      <c r="B8" s="359" t="s">
        <v>270</v>
      </c>
      <c r="C8" s="359"/>
      <c r="D8" s="359"/>
      <c r="E8" s="359"/>
      <c r="F8" s="359"/>
      <c r="G8" s="359"/>
      <c r="H8" s="359"/>
      <c r="I8" s="359"/>
      <c r="J8" s="359"/>
      <c r="K8" s="359"/>
      <c r="L8" s="359"/>
      <c r="M8" s="359"/>
      <c r="N8" s="359"/>
      <c r="O8" s="359"/>
      <c r="P8" s="359"/>
      <c r="Q8" s="359"/>
      <c r="R8" s="359"/>
      <c r="S8" s="359"/>
      <c r="T8" s="359"/>
      <c r="U8" s="359"/>
      <c r="V8" s="359"/>
      <c r="W8" s="359"/>
      <c r="X8" s="359"/>
    </row>
    <row r="9" spans="1:26" ht="20.100000000000001" customHeight="1" x14ac:dyDescent="0.25">
      <c r="A9" s="100" t="s">
        <v>16</v>
      </c>
      <c r="B9" s="359" t="s">
        <v>251</v>
      </c>
      <c r="C9" s="359"/>
      <c r="D9" s="359"/>
      <c r="E9" s="359"/>
      <c r="F9" s="359"/>
      <c r="G9" s="359"/>
      <c r="H9" s="359"/>
      <c r="I9" s="359"/>
      <c r="J9" s="359"/>
      <c r="K9" s="359"/>
      <c r="L9" s="359"/>
      <c r="M9" s="359"/>
      <c r="N9" s="359"/>
      <c r="O9" s="359"/>
      <c r="P9" s="359"/>
      <c r="Q9" s="359"/>
      <c r="R9" s="359"/>
      <c r="S9" s="359"/>
      <c r="T9" s="359"/>
      <c r="U9" s="359"/>
      <c r="V9" s="359"/>
      <c r="W9" s="359"/>
      <c r="X9" s="359"/>
    </row>
    <row r="10" spans="1:26" ht="20.100000000000001" customHeight="1" x14ac:dyDescent="0.25">
      <c r="A10" s="100" t="s">
        <v>17</v>
      </c>
      <c r="B10" s="359" t="s">
        <v>222</v>
      </c>
      <c r="C10" s="359"/>
      <c r="D10" s="359"/>
      <c r="E10" s="359"/>
      <c r="F10" s="359"/>
      <c r="G10" s="359"/>
      <c r="H10" s="359"/>
      <c r="I10" s="359"/>
      <c r="J10" s="359"/>
      <c r="K10" s="359"/>
      <c r="L10" s="359"/>
      <c r="M10" s="359"/>
      <c r="N10" s="359"/>
      <c r="O10" s="359"/>
      <c r="P10" s="359"/>
      <c r="Q10" s="359"/>
      <c r="R10" s="359"/>
      <c r="S10" s="359"/>
      <c r="T10" s="359"/>
      <c r="U10" s="359"/>
      <c r="V10" s="359"/>
      <c r="W10" s="359"/>
      <c r="X10" s="359"/>
    </row>
    <row r="11" spans="1:26" ht="20.100000000000001" customHeight="1" x14ac:dyDescent="0.25">
      <c r="A11" s="100" t="s">
        <v>18</v>
      </c>
      <c r="B11" s="359" t="s">
        <v>330</v>
      </c>
      <c r="C11" s="359"/>
      <c r="D11" s="359"/>
      <c r="E11" s="359"/>
      <c r="F11" s="359"/>
      <c r="G11" s="359"/>
      <c r="H11" s="359"/>
      <c r="I11" s="359"/>
      <c r="J11" s="359"/>
      <c r="K11" s="359"/>
      <c r="L11" s="359"/>
      <c r="M11" s="359"/>
      <c r="N11" s="359"/>
      <c r="O11" s="359"/>
      <c r="P11" s="359"/>
      <c r="Q11" s="359"/>
      <c r="R11" s="359"/>
      <c r="S11" s="359"/>
      <c r="T11" s="359"/>
      <c r="U11" s="359"/>
      <c r="V11" s="359"/>
      <c r="W11" s="359"/>
      <c r="X11" s="359"/>
    </row>
    <row r="12" spans="1:26" ht="30" customHeight="1" x14ac:dyDescent="0.25">
      <c r="A12" s="100" t="s">
        <v>19</v>
      </c>
      <c r="B12" s="359" t="s">
        <v>252</v>
      </c>
      <c r="C12" s="436"/>
      <c r="D12" s="436"/>
      <c r="E12" s="436"/>
      <c r="F12" s="436"/>
      <c r="G12" s="436"/>
      <c r="H12" s="436"/>
      <c r="I12" s="436"/>
      <c r="J12" s="436"/>
      <c r="K12" s="436"/>
      <c r="L12" s="436"/>
      <c r="M12" s="436"/>
      <c r="N12" s="436"/>
      <c r="O12" s="436"/>
      <c r="P12" s="436"/>
      <c r="Q12" s="436"/>
      <c r="R12" s="436"/>
      <c r="S12" s="436"/>
      <c r="T12" s="436"/>
      <c r="U12" s="436"/>
      <c r="V12" s="436"/>
      <c r="W12" s="436"/>
      <c r="X12" s="436"/>
      <c r="Y12" s="116"/>
      <c r="Z12" s="116"/>
    </row>
    <row r="13" spans="1:26" ht="20.100000000000001" customHeight="1" x14ac:dyDescent="0.25">
      <c r="A13" s="100" t="s">
        <v>20</v>
      </c>
      <c r="B13" s="120" t="s">
        <v>223</v>
      </c>
      <c r="C13" s="120"/>
      <c r="D13" s="120"/>
      <c r="E13" s="120"/>
      <c r="F13" s="120"/>
      <c r="G13" s="120"/>
      <c r="H13" s="120"/>
      <c r="I13" s="120"/>
      <c r="J13" s="120"/>
      <c r="K13" s="120"/>
      <c r="L13" s="120"/>
      <c r="M13" s="120"/>
      <c r="N13" s="120"/>
      <c r="O13" s="120"/>
      <c r="P13" s="120"/>
      <c r="Q13" s="120"/>
      <c r="R13" s="120"/>
      <c r="S13" s="120"/>
      <c r="T13" s="120"/>
      <c r="U13" s="120"/>
      <c r="V13" s="120"/>
      <c r="W13" s="120"/>
      <c r="X13" s="120"/>
      <c r="Y13" s="116"/>
      <c r="Z13" s="116"/>
    </row>
    <row r="14" spans="1:26" ht="20.100000000000001" customHeight="1" x14ac:dyDescent="0.25">
      <c r="A14" s="100" t="s">
        <v>150</v>
      </c>
      <c r="B14" s="120" t="s">
        <v>253</v>
      </c>
      <c r="C14" s="120"/>
      <c r="D14" s="120"/>
      <c r="E14" s="120"/>
      <c r="F14" s="120"/>
      <c r="G14" s="120"/>
      <c r="H14" s="120"/>
      <c r="I14" s="120"/>
      <c r="J14" s="120"/>
      <c r="K14" s="120"/>
      <c r="L14" s="120"/>
      <c r="M14" s="120"/>
      <c r="N14" s="120"/>
      <c r="O14" s="120"/>
      <c r="P14" s="120"/>
      <c r="Q14" s="120"/>
      <c r="R14" s="120"/>
      <c r="S14" s="120"/>
      <c r="T14" s="120"/>
      <c r="U14" s="120"/>
      <c r="V14" s="120"/>
      <c r="W14" s="120"/>
      <c r="X14" s="120"/>
      <c r="Y14" s="116"/>
      <c r="Z14" s="116"/>
    </row>
    <row r="15" spans="1:26" ht="20.100000000000001" customHeight="1" x14ac:dyDescent="0.25">
      <c r="A15" s="100" t="s">
        <v>225</v>
      </c>
      <c r="B15" s="359" t="s">
        <v>254</v>
      </c>
      <c r="C15" s="436"/>
      <c r="D15" s="436"/>
      <c r="E15" s="436"/>
      <c r="F15" s="436"/>
      <c r="G15" s="436"/>
      <c r="H15" s="436"/>
      <c r="I15" s="436"/>
      <c r="J15" s="436"/>
      <c r="K15" s="436"/>
      <c r="L15" s="436"/>
      <c r="M15" s="436"/>
      <c r="N15" s="436"/>
      <c r="O15" s="436"/>
      <c r="P15" s="436"/>
      <c r="Q15" s="436"/>
      <c r="R15" s="436"/>
      <c r="S15" s="436"/>
      <c r="T15" s="436"/>
      <c r="U15" s="436"/>
      <c r="V15" s="436"/>
      <c r="W15" s="436"/>
      <c r="X15" s="436"/>
      <c r="Y15" s="116"/>
      <c r="Z15" s="116"/>
    </row>
    <row r="16" spans="1:26" ht="20.100000000000001" customHeight="1" x14ac:dyDescent="0.25">
      <c r="A16" s="100" t="s">
        <v>233</v>
      </c>
      <c r="B16" s="120" t="s">
        <v>255</v>
      </c>
      <c r="C16" s="120"/>
      <c r="D16" s="120"/>
      <c r="E16" s="120"/>
      <c r="F16" s="120"/>
      <c r="G16" s="120"/>
      <c r="H16" s="120"/>
      <c r="I16" s="120"/>
      <c r="J16" s="120"/>
      <c r="K16" s="120"/>
      <c r="L16" s="120"/>
      <c r="M16" s="120"/>
      <c r="N16" s="120"/>
      <c r="O16" s="120"/>
      <c r="P16" s="120"/>
      <c r="Q16" s="120"/>
      <c r="R16" s="120"/>
      <c r="S16" s="120"/>
      <c r="T16" s="120"/>
      <c r="U16" s="120"/>
      <c r="V16" s="120"/>
      <c r="W16" s="120"/>
      <c r="X16" s="120"/>
      <c r="Y16" s="116"/>
      <c r="Z16" s="116"/>
    </row>
    <row r="17" spans="1:26" x14ac:dyDescent="0.25">
      <c r="A17" s="89"/>
      <c r="B17" s="89"/>
      <c r="C17" s="89"/>
      <c r="D17" s="89"/>
      <c r="E17" s="89"/>
      <c r="F17" s="89"/>
      <c r="G17" s="89"/>
      <c r="H17" s="89"/>
      <c r="I17" s="89"/>
      <c r="J17" s="89"/>
      <c r="K17" s="89"/>
      <c r="L17" s="89"/>
      <c r="M17" s="89"/>
      <c r="N17" s="89"/>
      <c r="O17" s="89"/>
      <c r="P17" s="89"/>
      <c r="Q17" s="89"/>
      <c r="R17" s="89"/>
      <c r="S17" s="89"/>
      <c r="T17" s="89"/>
      <c r="U17" s="89"/>
      <c r="V17" s="89"/>
      <c r="W17" s="89"/>
      <c r="X17" s="89"/>
      <c r="Y17" s="116"/>
      <c r="Z17" s="116"/>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2014-07-28T02:04:57Z</cp:lastPrinted>
  <dcterms:created xsi:type="dcterms:W3CDTF">2012-12-07T20:47:54Z</dcterms:created>
  <dcterms:modified xsi:type="dcterms:W3CDTF">2014-07-28T02:05:00Z</dcterms:modified>
</cp:coreProperties>
</file>